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4本部\学務部\学務企画課\03.企画担当（高大連携, 生涯学習, 教科書）\★高大連携事業関係★\★高校生のための大学講座\2018高校生のための大学講座\05.HP（6月）\"/>
    </mc:Choice>
  </mc:AlternateContent>
  <bookViews>
    <workbookView xWindow="0" yWindow="0" windowWidth="28800" windowHeight="12450"/>
  </bookViews>
  <sheets>
    <sheet name="岡山大学" sheetId="1" r:id="rId1"/>
  </sheets>
  <definedNames>
    <definedName name="_xlnm.Print_Area" localSheetId="0">岡山大学!$A$1:$R$40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1" i="1"/>
  <c r="Q32" i="1" l="1"/>
  <c r="J32" i="1"/>
  <c r="O32" i="1" l="1"/>
  <c r="F32" i="1"/>
  <c r="E32" i="1"/>
  <c r="S32" i="1" l="1"/>
  <c r="P32" i="1" l="1"/>
  <c r="P1" i="1"/>
  <c r="O1" i="1"/>
  <c r="N32" i="1"/>
  <c r="N1" i="1"/>
  <c r="L32" i="1"/>
  <c r="L1" i="1"/>
  <c r="G32" i="1"/>
  <c r="G1" i="1"/>
  <c r="D32" i="1" l="1"/>
  <c r="S2" i="1"/>
  <c r="R32" i="1"/>
  <c r="M32" i="1"/>
  <c r="K32" i="1"/>
  <c r="H32" i="1"/>
  <c r="R1" i="1"/>
  <c r="M1" i="1"/>
  <c r="K1" i="1"/>
  <c r="H1" i="1"/>
  <c r="F1" i="1"/>
  <c r="E1" i="1"/>
  <c r="D1" i="1"/>
</calcChain>
</file>

<file path=xl/sharedStrings.xml><?xml version="1.0" encoding="utf-8"?>
<sst xmlns="http://schemas.openxmlformats.org/spreadsheetml/2006/main" count="39" uniqueCount="39">
  <si>
    <t>学校名：
（各高校で１シート）</t>
    <rPh sb="0" eb="3">
      <t>ガッコウメイ</t>
    </rPh>
    <rPh sb="6" eb="9">
      <t>カクコウコウ</t>
    </rPh>
    <phoneticPr fontId="3"/>
  </si>
  <si>
    <t>学校名等はこの色のセルにご記入ください。</t>
    <rPh sb="0" eb="3">
      <t>ガッコウメイ</t>
    </rPh>
    <rPh sb="3" eb="4">
      <t>トウ</t>
    </rPh>
    <rPh sb="7" eb="8">
      <t>イロ</t>
    </rPh>
    <rPh sb="13" eb="15">
      <t>キニュウ</t>
    </rPh>
    <phoneticPr fontId="3"/>
  </si>
  <si>
    <t>申込担当教員氏名：
（各高校で1人）</t>
    <rPh sb="0" eb="2">
      <t>モウシコ</t>
    </rPh>
    <rPh sb="2" eb="4">
      <t>タントウ</t>
    </rPh>
    <rPh sb="4" eb="6">
      <t>キョウイン</t>
    </rPh>
    <rPh sb="11" eb="14">
      <t>カクコウコウ</t>
    </rPh>
    <rPh sb="15" eb="17">
      <t>ヒトリ</t>
    </rPh>
    <phoneticPr fontId="3"/>
  </si>
  <si>
    <t>申込担当教員　連絡先　TEL：</t>
    <rPh sb="0" eb="2">
      <t>モウシコミ</t>
    </rPh>
    <rPh sb="2" eb="4">
      <t>タントウ</t>
    </rPh>
    <rPh sb="4" eb="6">
      <t>キョウイン</t>
    </rPh>
    <rPh sb="7" eb="10">
      <t>レンラクサキ</t>
    </rPh>
    <phoneticPr fontId="3"/>
  </si>
  <si>
    <t>申込担当教員　連絡先　E-mail：</t>
    <rPh sb="0" eb="2">
      <t>モウシコミ</t>
    </rPh>
    <rPh sb="2" eb="4">
      <t>タントウ</t>
    </rPh>
    <rPh sb="4" eb="6">
      <t>キョウイン</t>
    </rPh>
    <rPh sb="7" eb="10">
      <t>レンラクサキ</t>
    </rPh>
    <phoneticPr fontId="3"/>
  </si>
  <si>
    <r>
      <rPr>
        <sz val="14"/>
        <color indexed="8"/>
        <rFont val="HGP創英角ｺﾞｼｯｸUB"/>
        <family val="3"/>
        <charset val="128"/>
      </rPr>
      <t xml:space="preserve">３限
</t>
    </r>
    <r>
      <rPr>
        <sz val="11"/>
        <color indexed="8"/>
        <rFont val="ＭＳ Ｐゴシック"/>
        <family val="3"/>
        <charset val="128"/>
      </rPr>
      <t>（</t>
    </r>
    <r>
      <rPr>
        <sz val="11"/>
        <color indexed="8"/>
        <rFont val="ＭＳ Ｐゴシック"/>
        <family val="3"/>
        <charset val="128"/>
      </rPr>
      <t>13:00～14:00</t>
    </r>
    <r>
      <rPr>
        <sz val="11"/>
        <color indexed="8"/>
        <rFont val="ＭＳ Ｐゴシック"/>
        <family val="3"/>
        <charset val="128"/>
      </rPr>
      <t>）</t>
    </r>
    <r>
      <rPr>
        <sz val="11"/>
        <color indexed="8"/>
        <rFont val="ＭＳ Ｐゴシック"/>
        <family val="3"/>
        <charset val="128"/>
      </rPr>
      <t/>
    </r>
    <rPh sb="1" eb="2">
      <t>ゲン</t>
    </rPh>
    <phoneticPr fontId="3"/>
  </si>
  <si>
    <t>氏名</t>
    <rPh sb="0" eb="2">
      <t>シメイ</t>
    </rPh>
    <phoneticPr fontId="3"/>
  </si>
  <si>
    <t>ふりがな</t>
    <phoneticPr fontId="3"/>
  </si>
  <si>
    <t>学年</t>
    <rPh sb="0" eb="2">
      <t>ガクネン</t>
    </rPh>
    <phoneticPr fontId="3"/>
  </si>
  <si>
    <t>【経済学部】</t>
    <phoneticPr fontId="3"/>
  </si>
  <si>
    <t>【基幹教育ｾﾝﾀｰ】</t>
    <rPh sb="1" eb="3">
      <t>キカン</t>
    </rPh>
    <rPh sb="3" eb="5">
      <t>キョウイク</t>
    </rPh>
    <phoneticPr fontId="3"/>
  </si>
  <si>
    <t>計（人数）</t>
    <rPh sb="0" eb="1">
      <t>ケイ</t>
    </rPh>
    <rPh sb="2" eb="4">
      <t>ニンズウ</t>
    </rPh>
    <phoneticPr fontId="3"/>
  </si>
  <si>
    <t>（注意事項）</t>
    <rPh sb="1" eb="3">
      <t>チュウイ</t>
    </rPh>
    <rPh sb="3" eb="5">
      <t>ジコウ</t>
    </rPh>
    <phoneticPr fontId="3"/>
  </si>
  <si>
    <t>・各科目を自由に選択して受講できます。１科目のみの受講も可能です。</t>
    <rPh sb="1" eb="4">
      <t>カクカモク</t>
    </rPh>
    <rPh sb="5" eb="7">
      <t>ジユウ</t>
    </rPh>
    <rPh sb="8" eb="10">
      <t>センタク</t>
    </rPh>
    <rPh sb="12" eb="14">
      <t>ジュコウ</t>
    </rPh>
    <rPh sb="20" eb="22">
      <t>カモク</t>
    </rPh>
    <rPh sb="25" eb="27">
      <t>ジュコウ</t>
    </rPh>
    <rPh sb="28" eb="30">
      <t>カノウ</t>
    </rPh>
    <phoneticPr fontId="3"/>
  </si>
  <si>
    <t>・各科目の受講人数を１００人程度とします。万一、その人数を超過した場合は、当該科目について、学校単位で人数制限を行うことがあります。</t>
    <rPh sb="1" eb="4">
      <t>カクカモク</t>
    </rPh>
    <rPh sb="5" eb="7">
      <t>ジュコウ</t>
    </rPh>
    <rPh sb="7" eb="9">
      <t>ニンズウ</t>
    </rPh>
    <rPh sb="13" eb="14">
      <t>ニン</t>
    </rPh>
    <rPh sb="14" eb="16">
      <t>テイド</t>
    </rPh>
    <rPh sb="21" eb="23">
      <t>マンイチ</t>
    </rPh>
    <rPh sb="26" eb="28">
      <t>ニンズウ</t>
    </rPh>
    <rPh sb="29" eb="31">
      <t>チョウカ</t>
    </rPh>
    <rPh sb="33" eb="35">
      <t>バアイ</t>
    </rPh>
    <rPh sb="37" eb="39">
      <t>トウガイ</t>
    </rPh>
    <rPh sb="39" eb="41">
      <t>カモク</t>
    </rPh>
    <rPh sb="46" eb="48">
      <t>ガッコウ</t>
    </rPh>
    <rPh sb="48" eb="50">
      <t>タンイ</t>
    </rPh>
    <rPh sb="51" eb="53">
      <t>ニンズウ</t>
    </rPh>
    <rPh sb="53" eb="55">
      <t>セイゲン</t>
    </rPh>
    <rPh sb="56" eb="57">
      <t>オコナ</t>
    </rPh>
    <phoneticPr fontId="3"/>
  </si>
  <si>
    <t>・受講者決定の後、申込担当教員宛にメールにて通知等を送付しますので、メールアドレスは必ずご記入願います。</t>
    <rPh sb="1" eb="4">
      <t>ジュコウシャ</t>
    </rPh>
    <rPh sb="4" eb="6">
      <t>ケッテイ</t>
    </rPh>
    <rPh sb="7" eb="8">
      <t>ノチ</t>
    </rPh>
    <rPh sb="9" eb="11">
      <t>モウシコ</t>
    </rPh>
    <rPh sb="11" eb="13">
      <t>タントウ</t>
    </rPh>
    <rPh sb="13" eb="15">
      <t>キョウイン</t>
    </rPh>
    <rPh sb="15" eb="16">
      <t>アテ</t>
    </rPh>
    <rPh sb="22" eb="24">
      <t>ツウチ</t>
    </rPh>
    <rPh sb="24" eb="25">
      <t>トウ</t>
    </rPh>
    <rPh sb="26" eb="28">
      <t>ソウフ</t>
    </rPh>
    <rPh sb="42" eb="43">
      <t>カナラ</t>
    </rPh>
    <rPh sb="45" eb="47">
      <t>キニュウ</t>
    </rPh>
    <rPh sb="47" eb="48">
      <t>ネガ</t>
    </rPh>
    <phoneticPr fontId="3"/>
  </si>
  <si>
    <r>
      <t>・上記に学校名、受講希望者の氏名・学年を記載し、受講を希望する科目の欄に○を記載してください。</t>
    </r>
    <r>
      <rPr>
        <b/>
        <u/>
        <sz val="16"/>
        <color indexed="8"/>
        <rFont val="ＭＳ Ｐゴシック"/>
        <family val="3"/>
        <charset val="128"/>
        <scheme val="minor"/>
      </rPr>
      <t>記載欄が不足する場合は、適宜追加してください。</t>
    </r>
    <rPh sb="1" eb="3">
      <t>ジョウキ</t>
    </rPh>
    <rPh sb="4" eb="7">
      <t>ガッコウメイ</t>
    </rPh>
    <rPh sb="8" eb="10">
      <t>ジュコウ</t>
    </rPh>
    <rPh sb="10" eb="13">
      <t>キボウシャ</t>
    </rPh>
    <rPh sb="14" eb="16">
      <t>シメイ</t>
    </rPh>
    <rPh sb="17" eb="19">
      <t>ガクネン</t>
    </rPh>
    <rPh sb="20" eb="22">
      <t>キサイ</t>
    </rPh>
    <rPh sb="24" eb="26">
      <t>ジュコウ</t>
    </rPh>
    <rPh sb="27" eb="29">
      <t>キボウ</t>
    </rPh>
    <rPh sb="31" eb="33">
      <t>カモク</t>
    </rPh>
    <rPh sb="34" eb="35">
      <t>ラン</t>
    </rPh>
    <rPh sb="38" eb="40">
      <t>キサイ</t>
    </rPh>
    <rPh sb="47" eb="49">
      <t>キサイ</t>
    </rPh>
    <rPh sb="49" eb="50">
      <t>ラン</t>
    </rPh>
    <rPh sb="51" eb="53">
      <t>フソク</t>
    </rPh>
    <rPh sb="55" eb="57">
      <t>バアイ</t>
    </rPh>
    <rPh sb="59" eb="61">
      <t>テキギ</t>
    </rPh>
    <rPh sb="61" eb="63">
      <t>ツイカ</t>
    </rPh>
    <phoneticPr fontId="3"/>
  </si>
  <si>
    <t>【工学部】</t>
    <rPh sb="1" eb="2">
      <t>コウ</t>
    </rPh>
    <phoneticPr fontId="3"/>
  </si>
  <si>
    <t>【歯学部】</t>
    <rPh sb="1" eb="2">
      <t>シ</t>
    </rPh>
    <phoneticPr fontId="3"/>
  </si>
  <si>
    <t>【薬学部】</t>
    <rPh sb="1" eb="4">
      <t>ヤクガクブ</t>
    </rPh>
    <phoneticPr fontId="3"/>
  </si>
  <si>
    <t>8月8日（水）</t>
    <rPh sb="1" eb="2">
      <t>ガツ</t>
    </rPh>
    <rPh sb="3" eb="4">
      <t>ニチ</t>
    </rPh>
    <rPh sb="5" eb="6">
      <t>スイ</t>
    </rPh>
    <phoneticPr fontId="3"/>
  </si>
  <si>
    <r>
      <t>・申込後に、受講科目を変更したい場合は、７月</t>
    </r>
    <r>
      <rPr>
        <sz val="16"/>
        <rFont val="ＭＳ Ｐゴシック"/>
        <family val="3"/>
        <charset val="128"/>
      </rPr>
      <t>27日（金）までにお知らせください。当日の受講科目の変更は認めません。</t>
    </r>
    <rPh sb="1" eb="4">
      <t>モウシコミゴ</t>
    </rPh>
    <rPh sb="6" eb="8">
      <t>ジュコウ</t>
    </rPh>
    <rPh sb="8" eb="10">
      <t>カモク</t>
    </rPh>
    <rPh sb="11" eb="13">
      <t>ヘンコウ</t>
    </rPh>
    <rPh sb="16" eb="18">
      <t>バアイ</t>
    </rPh>
    <rPh sb="21" eb="22">
      <t>ガツ</t>
    </rPh>
    <rPh sb="24" eb="25">
      <t>ヒ</t>
    </rPh>
    <rPh sb="26" eb="27">
      <t>キン</t>
    </rPh>
    <rPh sb="32" eb="33">
      <t>シ</t>
    </rPh>
    <phoneticPr fontId="3"/>
  </si>
  <si>
    <r>
      <t>・</t>
    </r>
    <r>
      <rPr>
        <b/>
        <u/>
        <sz val="16"/>
        <color rgb="FFFF0000"/>
        <rFont val="ＭＳ Ｐゴシック"/>
        <family val="3"/>
        <charset val="128"/>
        <scheme val="minor"/>
      </rPr>
      <t>各高校の申込者を１人、連絡先を１つにして、シートを１枚にまとめてください。</t>
    </r>
    <r>
      <rPr>
        <sz val="16"/>
        <color indexed="8"/>
        <rFont val="ＭＳ Ｐゴシック"/>
        <family val="3"/>
        <charset val="128"/>
        <scheme val="minor"/>
      </rPr>
      <t>複数の申込み担当者がいる場合や、複数の連絡先がある場合、または複数の申込書がある場合は連絡が漏れる可能性があります。</t>
    </r>
    <rPh sb="1" eb="4">
      <t>カクコウコウ</t>
    </rPh>
    <rPh sb="5" eb="7">
      <t>モウシコ</t>
    </rPh>
    <rPh sb="7" eb="8">
      <t>シャ</t>
    </rPh>
    <rPh sb="10" eb="11">
      <t>ヒト</t>
    </rPh>
    <rPh sb="12" eb="15">
      <t>レンラクサキ</t>
    </rPh>
    <rPh sb="27" eb="28">
      <t>マイ</t>
    </rPh>
    <rPh sb="38" eb="40">
      <t>フクスウ</t>
    </rPh>
    <rPh sb="41" eb="43">
      <t>モウシコ</t>
    </rPh>
    <rPh sb="44" eb="47">
      <t>タントウシャ</t>
    </rPh>
    <rPh sb="50" eb="52">
      <t>バアイ</t>
    </rPh>
    <rPh sb="54" eb="56">
      <t>フクスウ</t>
    </rPh>
    <rPh sb="57" eb="60">
      <t>レンラクサキ</t>
    </rPh>
    <rPh sb="63" eb="65">
      <t>バアイ</t>
    </rPh>
    <rPh sb="69" eb="71">
      <t>フクスウ</t>
    </rPh>
    <rPh sb="72" eb="75">
      <t>モウシコミショ</t>
    </rPh>
    <rPh sb="78" eb="80">
      <t>バアイ</t>
    </rPh>
    <rPh sb="81" eb="83">
      <t>レンラク</t>
    </rPh>
    <rPh sb="84" eb="85">
      <t>モ</t>
    </rPh>
    <rPh sb="87" eb="90">
      <t>カノウセイ</t>
    </rPh>
    <phoneticPr fontId="3"/>
  </si>
  <si>
    <t>【ＧＳＣＯ（1）】</t>
    <phoneticPr fontId="2"/>
  </si>
  <si>
    <r>
      <rPr>
        <sz val="14"/>
        <color indexed="8"/>
        <rFont val="HGP創英角ｺﾞｼｯｸUB"/>
        <family val="3"/>
        <charset val="128"/>
      </rPr>
      <t>１限＋２限</t>
    </r>
    <r>
      <rPr>
        <sz val="11"/>
        <color indexed="8"/>
        <rFont val="ＭＳ Ｐゴシック"/>
        <family val="3"/>
        <charset val="128"/>
      </rPr>
      <t xml:space="preserve">
（9：45～12：00）</t>
    </r>
    <rPh sb="1" eb="2">
      <t>ゲン</t>
    </rPh>
    <rPh sb="4" eb="5">
      <t>ゲン</t>
    </rPh>
    <phoneticPr fontId="3"/>
  </si>
  <si>
    <t>【ＧＳＣＯ（2）】</t>
    <phoneticPr fontId="2"/>
  </si>
  <si>
    <r>
      <rPr>
        <sz val="14"/>
        <color indexed="8"/>
        <rFont val="HGP創英角ｺﾞｼｯｸUB"/>
        <family val="3"/>
        <charset val="128"/>
      </rPr>
      <t>３限＋４限</t>
    </r>
    <r>
      <rPr>
        <sz val="11"/>
        <color indexed="8"/>
        <rFont val="ＭＳ Ｐゴシック"/>
        <family val="3"/>
        <charset val="128"/>
      </rPr>
      <t xml:space="preserve">
（13：00～15：15）</t>
    </r>
    <rPh sb="1" eb="2">
      <t>ゲン</t>
    </rPh>
    <rPh sb="4" eb="5">
      <t>ゲン</t>
    </rPh>
    <phoneticPr fontId="3"/>
  </si>
  <si>
    <r>
      <rPr>
        <sz val="14"/>
        <color indexed="8"/>
        <rFont val="HGP創英角ｺﾞｼｯｸUB"/>
        <family val="3"/>
        <charset val="128"/>
      </rPr>
      <t xml:space="preserve">１限
</t>
    </r>
    <r>
      <rPr>
        <sz val="11"/>
        <color indexed="8"/>
        <rFont val="ＭＳ Ｐゴシック"/>
        <family val="3"/>
        <charset val="128"/>
      </rPr>
      <t>（9:45～10:45）</t>
    </r>
    <rPh sb="1" eb="2">
      <t>ゲン</t>
    </rPh>
    <phoneticPr fontId="3"/>
  </si>
  <si>
    <r>
      <rPr>
        <sz val="14"/>
        <color indexed="8"/>
        <rFont val="HGP創英角ｺﾞｼｯｸUB"/>
        <family val="3"/>
        <charset val="128"/>
      </rPr>
      <t xml:space="preserve">２限
</t>
    </r>
    <r>
      <rPr>
        <sz val="11"/>
        <color indexed="8"/>
        <rFont val="ＭＳ Ｐゴシック"/>
        <family val="3"/>
        <charset val="128"/>
      </rPr>
      <t>（11:00～12:00）</t>
    </r>
    <rPh sb="1" eb="2">
      <t>ゲン</t>
    </rPh>
    <phoneticPr fontId="3"/>
  </si>
  <si>
    <r>
      <rPr>
        <sz val="14"/>
        <color indexed="8"/>
        <rFont val="HGP創英角ｺﾞｼｯｸUB"/>
        <family val="3"/>
        <charset val="128"/>
      </rPr>
      <t>4限</t>
    </r>
    <r>
      <rPr>
        <sz val="11"/>
        <color indexed="8"/>
        <rFont val="ＭＳ Ｐゴシック"/>
        <family val="3"/>
        <charset val="128"/>
      </rPr>
      <t xml:space="preserve">
（14:15～15:15）</t>
    </r>
    <rPh sb="1" eb="2">
      <t>ゲン</t>
    </rPh>
    <phoneticPr fontId="3"/>
  </si>
  <si>
    <t>【教育学部】</t>
    <rPh sb="1" eb="4">
      <t>キョウイクガク</t>
    </rPh>
    <phoneticPr fontId="3"/>
  </si>
  <si>
    <t>【医学部】</t>
    <rPh sb="1" eb="2">
      <t>イ</t>
    </rPh>
    <phoneticPr fontId="3"/>
  </si>
  <si>
    <t>【文学部】</t>
    <rPh sb="1" eb="2">
      <t>ブン</t>
    </rPh>
    <phoneticPr fontId="3"/>
  </si>
  <si>
    <t>【理学部】</t>
    <rPh sb="1" eb="4">
      <t>リガクブ</t>
    </rPh>
    <phoneticPr fontId="3"/>
  </si>
  <si>
    <t>【環境理工学部】</t>
    <rPh sb="1" eb="3">
      <t>カンキョウ</t>
    </rPh>
    <rPh sb="3" eb="4">
      <t>リ</t>
    </rPh>
    <rPh sb="4" eb="5">
      <t>コウ</t>
    </rPh>
    <phoneticPr fontId="3"/>
  </si>
  <si>
    <t>【法学部】</t>
    <rPh sb="1" eb="2">
      <t>ホウ</t>
    </rPh>
    <rPh sb="2" eb="4">
      <t>ガクブ</t>
    </rPh>
    <phoneticPr fontId="3"/>
  </si>
  <si>
    <t>【農学部】</t>
    <rPh sb="1" eb="2">
      <t>ノウ</t>
    </rPh>
    <rPh sb="2" eb="3">
      <t>ガク</t>
    </rPh>
    <rPh sb="3" eb="4">
      <t>ブ</t>
    </rPh>
    <phoneticPr fontId="3"/>
  </si>
  <si>
    <t>【ディスカバリー】</t>
    <phoneticPr fontId="3"/>
  </si>
  <si>
    <r>
      <rPr>
        <b/>
        <sz val="14"/>
        <color indexed="8"/>
        <rFont val="ＭＳ Ｐゴシック"/>
        <family val="3"/>
        <charset val="128"/>
        <scheme val="minor"/>
      </rPr>
      <t>５限</t>
    </r>
    <r>
      <rPr>
        <sz val="11"/>
        <color indexed="8"/>
        <rFont val="ＭＳ Ｐゴシック"/>
        <family val="3"/>
        <charset val="128"/>
        <scheme val="minor"/>
      </rPr>
      <t xml:space="preserve">
（15：30～16：30）</t>
    </r>
    <rPh sb="1" eb="2">
      <t>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</si>
</sst>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HGP創英角ｺﾞｼｯｸUB"/>
      <family val="3"/>
      <charset val="128"/>
    </font>
    <font>
      <sz val="14"/>
      <color indexed="8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b/>
      <u/>
      <sz val="16"/>
      <color indexed="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right" wrapText="1"/>
    </xf>
    <xf numFmtId="0" fontId="1" fillId="2" borderId="1" xfId="1" applyFont="1" applyFill="1" applyBorder="1" applyAlignment="1"/>
    <xf numFmtId="0" fontId="1" fillId="0" borderId="1" xfId="1" applyFont="1" applyBorder="1" applyAlignment="1"/>
    <xf numFmtId="0" fontId="1" fillId="0" borderId="0" xfId="1" applyFont="1" applyBorder="1" applyAlignment="1"/>
    <xf numFmtId="0" fontId="1" fillId="0" borderId="0" xfId="1" applyFont="1" applyBorder="1" applyAlignment="1">
      <alignment vertical="center"/>
    </xf>
    <xf numFmtId="0" fontId="1" fillId="0" borderId="1" xfId="1" applyFont="1" applyBorder="1" applyAlignment="1">
      <alignment horizontal="right"/>
    </xf>
    <xf numFmtId="0" fontId="1" fillId="3" borderId="5" xfId="1" applyFont="1" applyFill="1" applyBorder="1" applyAlignment="1">
      <alignment vertical="center"/>
    </xf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0" fontId="1" fillId="3" borderId="9" xfId="1" applyFont="1" applyFill="1" applyBorder="1" applyAlignment="1">
      <alignment vertical="center"/>
    </xf>
    <xf numFmtId="0" fontId="1" fillId="3" borderId="1" xfId="1" applyFont="1" applyFill="1" applyBorder="1" applyAlignment="1">
      <alignment vertical="center"/>
    </xf>
    <xf numFmtId="0" fontId="1" fillId="3" borderId="10" xfId="1" applyFont="1" applyFill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5" borderId="12" xfId="1" applyFont="1" applyFill="1" applyBorder="1" applyAlignment="1">
      <alignment vertical="center"/>
    </xf>
    <xf numFmtId="0" fontId="1" fillId="5" borderId="13" xfId="1" applyFont="1" applyFill="1" applyBorder="1" applyAlignment="1">
      <alignment vertical="center"/>
    </xf>
    <xf numFmtId="0" fontId="1" fillId="5" borderId="12" xfId="1" applyFont="1" applyFill="1" applyBorder="1" applyAlignment="1">
      <alignment horizontal="right" vertical="center"/>
    </xf>
    <xf numFmtId="0" fontId="1" fillId="5" borderId="14" xfId="1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1" fillId="0" borderId="1" xfId="1" applyFont="1" applyFill="1" applyBorder="1" applyAlignment="1"/>
    <xf numFmtId="0" fontId="1" fillId="6" borderId="1" xfId="1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8" xfId="1" applyFont="1" applyBorder="1" applyAlignment="1">
      <alignment horizontal="center" vertical="center"/>
    </xf>
    <xf numFmtId="0" fontId="1" fillId="0" borderId="0" xfId="1" applyFont="1" applyFill="1" applyBorder="1" applyAlignment="1"/>
    <xf numFmtId="0" fontId="1" fillId="0" borderId="8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</cellXfs>
  <cellStyles count="3">
    <cellStyle name="ハイパーリンク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view="pageLayout" zoomScale="70" zoomScaleNormal="70" zoomScaleSheetLayoutView="70" zoomScalePageLayoutView="70" workbookViewId="0">
      <selection activeCell="B2" sqref="B2"/>
    </sheetView>
  </sheetViews>
  <sheetFormatPr defaultRowHeight="13.5" x14ac:dyDescent="0.15"/>
  <cols>
    <col min="1" max="1" width="18.125" style="1" customWidth="1"/>
    <col min="2" max="2" width="17.375" style="1" customWidth="1"/>
    <col min="3" max="3" width="6.25" style="1" customWidth="1"/>
    <col min="4" max="18" width="16.625" style="1" customWidth="1"/>
    <col min="19" max="19" width="17.5" style="1" customWidth="1"/>
    <col min="20" max="16384" width="9" style="1"/>
  </cols>
  <sheetData>
    <row r="1" spans="1:19" x14ac:dyDescent="0.15">
      <c r="D1" s="24">
        <f>D32</f>
        <v>0</v>
      </c>
      <c r="E1" s="24">
        <f t="shared" ref="E1:R1" si="0">E32</f>
        <v>0</v>
      </c>
      <c r="F1" s="24">
        <f t="shared" si="0"/>
        <v>0</v>
      </c>
      <c r="G1" s="24">
        <f t="shared" ref="G1" si="1">G32</f>
        <v>0</v>
      </c>
      <c r="H1" s="24">
        <f t="shared" si="0"/>
        <v>0</v>
      </c>
      <c r="I1" s="24">
        <f t="shared" si="0"/>
        <v>0</v>
      </c>
      <c r="J1" s="24"/>
      <c r="K1" s="24">
        <f t="shared" si="0"/>
        <v>0</v>
      </c>
      <c r="L1" s="24">
        <f t="shared" ref="L1" si="2">L32</f>
        <v>0</v>
      </c>
      <c r="M1" s="24">
        <f t="shared" si="0"/>
        <v>0</v>
      </c>
      <c r="N1" s="24">
        <f t="shared" ref="N1:P1" si="3">N32</f>
        <v>0</v>
      </c>
      <c r="O1" s="24">
        <f t="shared" si="3"/>
        <v>0</v>
      </c>
      <c r="P1" s="24">
        <f t="shared" si="3"/>
        <v>0</v>
      </c>
      <c r="Q1" s="24"/>
      <c r="R1" s="24">
        <f t="shared" si="0"/>
        <v>0</v>
      </c>
    </row>
    <row r="2" spans="1:19" ht="26.25" customHeight="1" x14ac:dyDescent="0.15">
      <c r="A2" s="2" t="s">
        <v>0</v>
      </c>
      <c r="B2" s="3"/>
      <c r="C2" s="4"/>
      <c r="D2" s="5"/>
      <c r="E2" s="35" t="s">
        <v>1</v>
      </c>
      <c r="F2" s="36"/>
      <c r="G2" s="36"/>
      <c r="H2" s="37"/>
      <c r="J2" s="46"/>
      <c r="S2" s="24">
        <f>COUNTA(C:C)-2</f>
        <v>0</v>
      </c>
    </row>
    <row r="3" spans="1:19" x14ac:dyDescent="0.15">
      <c r="D3" s="6"/>
    </row>
    <row r="4" spans="1:19" ht="26.25" customHeight="1" x14ac:dyDescent="0.15">
      <c r="A4" s="2" t="s">
        <v>2</v>
      </c>
      <c r="B4" s="3"/>
      <c r="C4" s="4"/>
      <c r="D4" s="5"/>
      <c r="E4" s="6"/>
      <c r="F4" s="7" t="s">
        <v>3</v>
      </c>
      <c r="G4" s="3"/>
      <c r="H4" s="28"/>
      <c r="I4" s="7"/>
      <c r="J4" s="32"/>
      <c r="K4" s="5"/>
      <c r="N4" s="7" t="s">
        <v>4</v>
      </c>
      <c r="O4" s="29"/>
      <c r="P4" s="7"/>
      <c r="Q4" s="30"/>
      <c r="R4" s="30"/>
    </row>
    <row r="6" spans="1:19" ht="26.25" customHeight="1" x14ac:dyDescent="0.15">
      <c r="A6" s="8"/>
      <c r="B6" s="9"/>
      <c r="C6" s="10"/>
      <c r="D6" s="38" t="s">
        <v>20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9" ht="41.25" customHeight="1" x14ac:dyDescent="0.15">
      <c r="A7" s="11"/>
      <c r="B7" s="12"/>
      <c r="C7" s="13"/>
      <c r="D7" s="41" t="s">
        <v>27</v>
      </c>
      <c r="E7" s="44"/>
      <c r="F7" s="45"/>
      <c r="G7" s="41" t="s">
        <v>28</v>
      </c>
      <c r="H7" s="44"/>
      <c r="I7" s="45"/>
      <c r="J7" s="27" t="s">
        <v>24</v>
      </c>
      <c r="K7" s="39" t="s">
        <v>5</v>
      </c>
      <c r="L7" s="39"/>
      <c r="M7" s="40"/>
      <c r="N7" s="41" t="s">
        <v>29</v>
      </c>
      <c r="O7" s="42"/>
      <c r="P7" s="43"/>
      <c r="Q7" s="27" t="s">
        <v>26</v>
      </c>
      <c r="R7" s="33" t="s">
        <v>38</v>
      </c>
    </row>
    <row r="8" spans="1:19" s="15" customFormat="1" ht="26.25" customHeight="1" x14ac:dyDescent="0.15">
      <c r="A8" s="14" t="s">
        <v>6</v>
      </c>
      <c r="B8" s="14" t="s">
        <v>7</v>
      </c>
      <c r="C8" s="14" t="s">
        <v>8</v>
      </c>
      <c r="D8" s="14" t="s">
        <v>30</v>
      </c>
      <c r="E8" s="14" t="s">
        <v>17</v>
      </c>
      <c r="F8" s="14" t="s">
        <v>31</v>
      </c>
      <c r="G8" s="14" t="s">
        <v>32</v>
      </c>
      <c r="H8" s="14" t="s">
        <v>33</v>
      </c>
      <c r="I8" s="34" t="s">
        <v>19</v>
      </c>
      <c r="J8" s="31" t="s">
        <v>23</v>
      </c>
      <c r="K8" s="14" t="s">
        <v>9</v>
      </c>
      <c r="L8" s="14" t="s">
        <v>34</v>
      </c>
      <c r="M8" s="14" t="s">
        <v>18</v>
      </c>
      <c r="N8" s="14" t="s">
        <v>35</v>
      </c>
      <c r="O8" s="14" t="s">
        <v>36</v>
      </c>
      <c r="P8" s="14" t="s">
        <v>37</v>
      </c>
      <c r="Q8" s="31" t="s">
        <v>25</v>
      </c>
      <c r="R8" s="14" t="s">
        <v>10</v>
      </c>
    </row>
    <row r="9" spans="1:19" ht="26.25" customHeight="1" x14ac:dyDescent="0.15">
      <c r="A9" s="16"/>
      <c r="B9" s="16"/>
      <c r="C9" s="14"/>
      <c r="D9" s="14"/>
      <c r="E9" s="14"/>
      <c r="F9" s="14"/>
      <c r="G9" s="14"/>
      <c r="H9" s="14"/>
      <c r="I9" s="34"/>
      <c r="J9" s="31"/>
      <c r="K9" s="14"/>
      <c r="L9" s="14"/>
      <c r="M9" s="14"/>
      <c r="N9" s="14"/>
      <c r="O9" s="14"/>
      <c r="P9" s="14"/>
      <c r="Q9" s="31"/>
      <c r="R9" s="14"/>
    </row>
    <row r="10" spans="1:19" ht="26.25" customHeight="1" x14ac:dyDescent="0.15">
      <c r="A10" s="16"/>
      <c r="B10" s="16"/>
      <c r="C10" s="14"/>
      <c r="D10" s="14"/>
      <c r="E10" s="14"/>
      <c r="F10" s="14"/>
      <c r="G10" s="14"/>
      <c r="H10" s="14"/>
      <c r="I10" s="34"/>
      <c r="J10" s="31"/>
      <c r="K10" s="14"/>
      <c r="L10" s="14"/>
      <c r="M10" s="14"/>
      <c r="N10" s="14"/>
      <c r="O10" s="14"/>
      <c r="P10" s="14"/>
      <c r="Q10" s="31"/>
      <c r="R10" s="14"/>
    </row>
    <row r="11" spans="1:19" ht="26.25" customHeight="1" x14ac:dyDescent="0.15">
      <c r="A11" s="16"/>
      <c r="B11" s="16"/>
      <c r="C11" s="14"/>
      <c r="D11" s="14"/>
      <c r="E11" s="14"/>
      <c r="F11" s="14"/>
      <c r="G11" s="14"/>
      <c r="H11" s="14"/>
      <c r="I11" s="34"/>
      <c r="J11" s="31"/>
      <c r="K11" s="14"/>
      <c r="L11" s="14"/>
      <c r="M11" s="14"/>
      <c r="N11" s="14"/>
      <c r="O11" s="14"/>
      <c r="P11" s="14"/>
      <c r="Q11" s="31"/>
      <c r="R11" s="14"/>
    </row>
    <row r="12" spans="1:19" ht="26.25" customHeight="1" x14ac:dyDescent="0.15">
      <c r="A12" s="16"/>
      <c r="B12" s="16"/>
      <c r="C12" s="14"/>
      <c r="D12" s="14"/>
      <c r="E12" s="14"/>
      <c r="F12" s="14"/>
      <c r="G12" s="14"/>
      <c r="H12" s="14"/>
      <c r="I12" s="34"/>
      <c r="J12" s="31"/>
      <c r="K12" s="14"/>
      <c r="L12" s="14"/>
      <c r="M12" s="14"/>
      <c r="N12" s="14"/>
      <c r="O12" s="14"/>
      <c r="P12" s="14"/>
      <c r="Q12" s="31"/>
      <c r="R12" s="14"/>
    </row>
    <row r="13" spans="1:19" ht="26.25" customHeight="1" x14ac:dyDescent="0.15">
      <c r="A13" s="16"/>
      <c r="B13" s="16"/>
      <c r="C13" s="14"/>
      <c r="D13" s="14"/>
      <c r="E13" s="14"/>
      <c r="F13" s="14"/>
      <c r="G13" s="14"/>
      <c r="H13" s="14"/>
      <c r="I13" s="34"/>
      <c r="J13" s="31"/>
      <c r="K13" s="14"/>
      <c r="L13" s="14"/>
      <c r="M13" s="14"/>
      <c r="N13" s="14"/>
      <c r="O13" s="14"/>
      <c r="P13" s="14"/>
      <c r="Q13" s="31"/>
      <c r="R13" s="14"/>
    </row>
    <row r="14" spans="1:19" ht="26.25" customHeight="1" x14ac:dyDescent="0.15">
      <c r="A14" s="16"/>
      <c r="B14" s="16"/>
      <c r="C14" s="14"/>
      <c r="D14" s="14"/>
      <c r="E14" s="14"/>
      <c r="F14" s="14"/>
      <c r="G14" s="14"/>
      <c r="H14" s="14"/>
      <c r="I14" s="34"/>
      <c r="J14" s="31"/>
      <c r="K14" s="14"/>
      <c r="L14" s="14"/>
      <c r="M14" s="14"/>
      <c r="N14" s="14"/>
      <c r="O14" s="14"/>
      <c r="P14" s="14"/>
      <c r="Q14" s="31"/>
      <c r="R14" s="14"/>
    </row>
    <row r="15" spans="1:19" ht="26.25" customHeight="1" x14ac:dyDescent="0.15">
      <c r="A15" s="16"/>
      <c r="B15" s="16"/>
      <c r="C15" s="14"/>
      <c r="D15" s="14"/>
      <c r="E15" s="14"/>
      <c r="F15" s="14"/>
      <c r="G15" s="14"/>
      <c r="H15" s="14"/>
      <c r="I15" s="34"/>
      <c r="J15" s="31"/>
      <c r="K15" s="14"/>
      <c r="L15" s="14"/>
      <c r="M15" s="14"/>
      <c r="N15" s="14"/>
      <c r="O15" s="14"/>
      <c r="P15" s="14"/>
      <c r="Q15" s="31"/>
      <c r="R15" s="14"/>
    </row>
    <row r="16" spans="1:19" ht="26.25" customHeight="1" x14ac:dyDescent="0.15">
      <c r="A16" s="16"/>
      <c r="B16" s="16"/>
      <c r="C16" s="14"/>
      <c r="D16" s="14"/>
      <c r="E16" s="14"/>
      <c r="F16" s="14"/>
      <c r="G16" s="14"/>
      <c r="H16" s="14"/>
      <c r="I16" s="34"/>
      <c r="J16" s="31"/>
      <c r="K16" s="14"/>
      <c r="L16" s="14"/>
      <c r="M16" s="14"/>
      <c r="N16" s="14"/>
      <c r="O16" s="14"/>
      <c r="P16" s="14"/>
      <c r="Q16" s="31"/>
      <c r="R16" s="14"/>
    </row>
    <row r="17" spans="1:19" ht="26.25" customHeight="1" x14ac:dyDescent="0.15">
      <c r="A17" s="16"/>
      <c r="B17" s="16"/>
      <c r="C17" s="14"/>
      <c r="D17" s="14"/>
      <c r="E17" s="14"/>
      <c r="F17" s="14"/>
      <c r="G17" s="14"/>
      <c r="H17" s="14"/>
      <c r="I17" s="34"/>
      <c r="J17" s="31"/>
      <c r="K17" s="14"/>
      <c r="L17" s="14"/>
      <c r="M17" s="14"/>
      <c r="N17" s="14"/>
      <c r="O17" s="14"/>
      <c r="P17" s="14"/>
      <c r="Q17" s="31"/>
      <c r="R17" s="14"/>
    </row>
    <row r="18" spans="1:19" ht="26.25" customHeight="1" x14ac:dyDescent="0.15">
      <c r="A18" s="16"/>
      <c r="B18" s="16"/>
      <c r="C18" s="14"/>
      <c r="D18" s="14"/>
      <c r="E18" s="14"/>
      <c r="F18" s="14"/>
      <c r="G18" s="14"/>
      <c r="H18" s="14"/>
      <c r="I18" s="34"/>
      <c r="J18" s="31"/>
      <c r="K18" s="14"/>
      <c r="L18" s="14"/>
      <c r="M18" s="14"/>
      <c r="N18" s="14"/>
      <c r="O18" s="14"/>
      <c r="P18" s="14"/>
      <c r="Q18" s="31"/>
      <c r="R18" s="14"/>
    </row>
    <row r="19" spans="1:19" ht="26.25" customHeight="1" x14ac:dyDescent="0.15">
      <c r="A19" s="16"/>
      <c r="B19" s="16"/>
      <c r="C19" s="14"/>
      <c r="D19" s="14"/>
      <c r="E19" s="14"/>
      <c r="F19" s="14"/>
      <c r="G19" s="14"/>
      <c r="H19" s="14"/>
      <c r="I19" s="34"/>
      <c r="J19" s="31"/>
      <c r="K19" s="14"/>
      <c r="L19" s="14"/>
      <c r="M19" s="14"/>
      <c r="N19" s="14"/>
      <c r="O19" s="14"/>
      <c r="P19" s="14"/>
      <c r="Q19" s="31"/>
      <c r="R19" s="14"/>
    </row>
    <row r="20" spans="1:19" ht="26.25" customHeight="1" x14ac:dyDescent="0.15">
      <c r="A20" s="16"/>
      <c r="B20" s="16"/>
      <c r="C20" s="14"/>
      <c r="D20" s="14"/>
      <c r="E20" s="14"/>
      <c r="F20" s="14"/>
      <c r="G20" s="14"/>
      <c r="H20" s="14"/>
      <c r="I20" s="34"/>
      <c r="J20" s="31"/>
      <c r="K20" s="14"/>
      <c r="L20" s="14"/>
      <c r="M20" s="14"/>
      <c r="N20" s="14"/>
      <c r="O20" s="14"/>
      <c r="P20" s="14"/>
      <c r="Q20" s="31"/>
      <c r="R20" s="14"/>
    </row>
    <row r="21" spans="1:19" ht="26.25" customHeight="1" x14ac:dyDescent="0.15">
      <c r="A21" s="16"/>
      <c r="B21" s="16"/>
      <c r="C21" s="14"/>
      <c r="D21" s="14"/>
      <c r="E21" s="14"/>
      <c r="F21" s="14"/>
      <c r="G21" s="14"/>
      <c r="H21" s="14"/>
      <c r="I21" s="34"/>
      <c r="J21" s="31"/>
      <c r="K21" s="14"/>
      <c r="L21" s="14"/>
      <c r="M21" s="14"/>
      <c r="N21" s="14"/>
      <c r="O21" s="14"/>
      <c r="P21" s="14"/>
      <c r="Q21" s="31"/>
      <c r="R21" s="14"/>
    </row>
    <row r="22" spans="1:19" ht="26.25" customHeight="1" x14ac:dyDescent="0.15">
      <c r="A22" s="16"/>
      <c r="B22" s="16"/>
      <c r="C22" s="14"/>
      <c r="D22" s="14"/>
      <c r="E22" s="14"/>
      <c r="F22" s="14"/>
      <c r="G22" s="14"/>
      <c r="H22" s="14"/>
      <c r="I22" s="34"/>
      <c r="J22" s="31"/>
      <c r="K22" s="14"/>
      <c r="L22" s="14"/>
      <c r="M22" s="14"/>
      <c r="N22" s="14"/>
      <c r="O22" s="14"/>
      <c r="P22" s="14"/>
      <c r="Q22" s="31"/>
      <c r="R22" s="14"/>
    </row>
    <row r="23" spans="1:19" ht="26.25" customHeight="1" x14ac:dyDescent="0.15">
      <c r="A23" s="16"/>
      <c r="B23" s="16"/>
      <c r="C23" s="14"/>
      <c r="D23" s="14"/>
      <c r="E23" s="14"/>
      <c r="F23" s="14"/>
      <c r="G23" s="14"/>
      <c r="H23" s="14"/>
      <c r="I23" s="34"/>
      <c r="J23" s="31"/>
      <c r="K23" s="14"/>
      <c r="L23" s="14"/>
      <c r="M23" s="14"/>
      <c r="N23" s="14"/>
      <c r="O23" s="14"/>
      <c r="P23" s="14"/>
      <c r="Q23" s="31"/>
      <c r="R23" s="14"/>
    </row>
    <row r="24" spans="1:19" ht="26.25" customHeight="1" x14ac:dyDescent="0.15">
      <c r="A24" s="16"/>
      <c r="B24" s="16"/>
      <c r="C24" s="14"/>
      <c r="D24" s="14"/>
      <c r="E24" s="14"/>
      <c r="F24" s="14"/>
      <c r="G24" s="14"/>
      <c r="H24" s="14"/>
      <c r="I24" s="34"/>
      <c r="J24" s="31"/>
      <c r="K24" s="14"/>
      <c r="L24" s="14"/>
      <c r="M24" s="14"/>
      <c r="N24" s="14"/>
      <c r="O24" s="14"/>
      <c r="P24" s="14"/>
      <c r="Q24" s="31"/>
      <c r="R24" s="14"/>
    </row>
    <row r="25" spans="1:19" ht="26.25" customHeight="1" x14ac:dyDescent="0.15">
      <c r="A25" s="16"/>
      <c r="B25" s="16"/>
      <c r="C25" s="14"/>
      <c r="D25" s="14"/>
      <c r="E25" s="14"/>
      <c r="F25" s="14"/>
      <c r="G25" s="14"/>
      <c r="H25" s="14"/>
      <c r="I25" s="34"/>
      <c r="J25" s="31"/>
      <c r="K25" s="14"/>
      <c r="L25" s="14"/>
      <c r="M25" s="14"/>
      <c r="N25" s="14"/>
      <c r="O25" s="14"/>
      <c r="P25" s="14"/>
      <c r="Q25" s="31"/>
      <c r="R25" s="14"/>
    </row>
    <row r="26" spans="1:19" ht="26.25" customHeight="1" x14ac:dyDescent="0.15">
      <c r="A26" s="16"/>
      <c r="B26" s="16"/>
      <c r="C26" s="14"/>
      <c r="D26" s="14"/>
      <c r="E26" s="14"/>
      <c r="F26" s="14"/>
      <c r="G26" s="14"/>
      <c r="H26" s="14"/>
      <c r="I26" s="34"/>
      <c r="J26" s="31"/>
      <c r="K26" s="14"/>
      <c r="L26" s="14"/>
      <c r="M26" s="14"/>
      <c r="N26" s="14"/>
      <c r="O26" s="14"/>
      <c r="P26" s="14"/>
      <c r="Q26" s="31"/>
      <c r="R26" s="14"/>
    </row>
    <row r="27" spans="1:19" ht="26.25" customHeight="1" x14ac:dyDescent="0.15">
      <c r="A27" s="16"/>
      <c r="B27" s="16"/>
      <c r="C27" s="14"/>
      <c r="D27" s="14"/>
      <c r="E27" s="14"/>
      <c r="F27" s="14"/>
      <c r="G27" s="14"/>
      <c r="H27" s="14"/>
      <c r="I27" s="34"/>
      <c r="J27" s="31"/>
      <c r="K27" s="14"/>
      <c r="L27" s="14"/>
      <c r="M27" s="14"/>
      <c r="N27" s="14"/>
      <c r="O27" s="14"/>
      <c r="P27" s="14"/>
      <c r="Q27" s="31"/>
      <c r="R27" s="14"/>
    </row>
    <row r="28" spans="1:19" ht="26.25" customHeight="1" x14ac:dyDescent="0.15">
      <c r="A28" s="16"/>
      <c r="B28" s="16"/>
      <c r="C28" s="14"/>
      <c r="D28" s="14"/>
      <c r="E28" s="14"/>
      <c r="F28" s="14"/>
      <c r="G28" s="14"/>
      <c r="H28" s="14"/>
      <c r="I28" s="34"/>
      <c r="J28" s="31"/>
      <c r="K28" s="14"/>
      <c r="L28" s="14"/>
      <c r="M28" s="14"/>
      <c r="N28" s="14"/>
      <c r="O28" s="14"/>
      <c r="P28" s="14"/>
      <c r="Q28" s="31"/>
      <c r="R28" s="14"/>
    </row>
    <row r="29" spans="1:19" ht="26.25" customHeight="1" x14ac:dyDescent="0.15">
      <c r="A29" s="16"/>
      <c r="B29" s="16"/>
      <c r="C29" s="14"/>
      <c r="D29" s="14"/>
      <c r="E29" s="14"/>
      <c r="F29" s="14"/>
      <c r="G29" s="14"/>
      <c r="H29" s="14"/>
      <c r="I29" s="34"/>
      <c r="J29" s="31"/>
      <c r="K29" s="14"/>
      <c r="L29" s="14"/>
      <c r="M29" s="14"/>
      <c r="N29" s="14"/>
      <c r="O29" s="14"/>
      <c r="P29" s="14"/>
      <c r="Q29" s="31"/>
      <c r="R29" s="14"/>
    </row>
    <row r="30" spans="1:19" ht="26.25" customHeight="1" x14ac:dyDescent="0.15">
      <c r="A30" s="16"/>
      <c r="B30" s="16"/>
      <c r="C30" s="14"/>
      <c r="D30" s="14"/>
      <c r="E30" s="14"/>
      <c r="F30" s="14"/>
      <c r="G30" s="14"/>
      <c r="H30" s="14"/>
      <c r="I30" s="34"/>
      <c r="J30" s="31"/>
      <c r="K30" s="14"/>
      <c r="L30" s="14"/>
      <c r="M30" s="14"/>
      <c r="N30" s="14"/>
      <c r="O30" s="14"/>
      <c r="P30" s="14"/>
      <c r="Q30" s="31"/>
      <c r="R30" s="14"/>
    </row>
    <row r="31" spans="1:19" ht="26.25" customHeight="1" thickBot="1" x14ac:dyDescent="0.2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9" ht="26.25" customHeight="1" thickTop="1" thickBot="1" x14ac:dyDescent="0.2">
      <c r="A32" s="19"/>
      <c r="B32" s="20"/>
      <c r="C32" s="21" t="s">
        <v>11</v>
      </c>
      <c r="D32" s="22">
        <f>COUNTA(D9:D31)</f>
        <v>0</v>
      </c>
      <c r="E32" s="22">
        <f>COUNTA(E9:E31)</f>
        <v>0</v>
      </c>
      <c r="F32" s="22">
        <f>COUNTA(F9:F31)</f>
        <v>0</v>
      </c>
      <c r="G32" s="22">
        <f t="shared" ref="G32" si="4">COUNTA(G9:G31)</f>
        <v>0</v>
      </c>
      <c r="H32" s="22">
        <f t="shared" ref="H32:R32" si="5">COUNTA(H9:H31)</f>
        <v>0</v>
      </c>
      <c r="I32" s="22">
        <f t="shared" si="5"/>
        <v>0</v>
      </c>
      <c r="J32" s="22">
        <f>COUNTA(J9:J31)</f>
        <v>0</v>
      </c>
      <c r="K32" s="22">
        <f t="shared" si="5"/>
        <v>0</v>
      </c>
      <c r="L32" s="22">
        <f t="shared" ref="L32" si="6">COUNTA(L9:L31)</f>
        <v>0</v>
      </c>
      <c r="M32" s="22">
        <f t="shared" si="5"/>
        <v>0</v>
      </c>
      <c r="N32" s="22">
        <f t="shared" ref="N32:Q32" si="7">COUNTA(N9:N31)</f>
        <v>0</v>
      </c>
      <c r="O32" s="22">
        <f>COUNTA(O9:O31)</f>
        <v>0</v>
      </c>
      <c r="P32" s="22">
        <f t="shared" si="7"/>
        <v>0</v>
      </c>
      <c r="Q32" s="22">
        <f t="shared" si="7"/>
        <v>0</v>
      </c>
      <c r="R32" s="22">
        <f t="shared" si="5"/>
        <v>0</v>
      </c>
      <c r="S32" s="23">
        <f>SUM(D32:R32)</f>
        <v>0</v>
      </c>
    </row>
    <row r="34" spans="1:10" ht="26.25" customHeight="1" x14ac:dyDescent="0.15">
      <c r="A34" s="25" t="s">
        <v>12</v>
      </c>
      <c r="B34" s="25"/>
      <c r="C34" s="25"/>
      <c r="D34" s="25"/>
      <c r="E34" s="25"/>
      <c r="F34" s="25"/>
      <c r="G34" s="25"/>
      <c r="H34" s="25"/>
      <c r="J34" s="25"/>
    </row>
    <row r="35" spans="1:10" ht="26.25" customHeight="1" x14ac:dyDescent="0.15">
      <c r="A35" s="25" t="s">
        <v>22</v>
      </c>
      <c r="B35" s="25"/>
      <c r="C35" s="25"/>
      <c r="D35" s="25"/>
      <c r="E35" s="25"/>
      <c r="F35" s="25"/>
      <c r="G35" s="25"/>
      <c r="H35" s="25"/>
      <c r="J35" s="25"/>
    </row>
    <row r="36" spans="1:10" ht="26.25" customHeight="1" x14ac:dyDescent="0.15">
      <c r="A36" s="25" t="s">
        <v>16</v>
      </c>
      <c r="B36" s="25"/>
      <c r="C36" s="25"/>
      <c r="D36" s="25"/>
      <c r="E36" s="25"/>
      <c r="F36" s="25"/>
      <c r="G36" s="25"/>
      <c r="H36" s="25"/>
      <c r="J36" s="25"/>
    </row>
    <row r="37" spans="1:10" ht="26.25" customHeight="1" x14ac:dyDescent="0.15">
      <c r="A37" s="25" t="s">
        <v>13</v>
      </c>
      <c r="B37" s="25"/>
      <c r="C37" s="25"/>
      <c r="D37" s="25"/>
      <c r="E37" s="25"/>
      <c r="F37" s="25"/>
      <c r="G37" s="25"/>
      <c r="H37" s="25"/>
      <c r="J37" s="25"/>
    </row>
    <row r="38" spans="1:10" ht="26.25" customHeight="1" x14ac:dyDescent="0.15">
      <c r="A38" s="26" t="s">
        <v>21</v>
      </c>
      <c r="B38" s="25"/>
      <c r="C38" s="25"/>
      <c r="D38" s="25"/>
      <c r="E38" s="25"/>
      <c r="F38" s="25"/>
      <c r="G38" s="25"/>
      <c r="H38" s="25"/>
      <c r="J38" s="25"/>
    </row>
    <row r="39" spans="1:10" ht="26.25" customHeight="1" x14ac:dyDescent="0.15">
      <c r="A39" s="25" t="s">
        <v>14</v>
      </c>
      <c r="B39" s="25"/>
      <c r="C39" s="25"/>
      <c r="D39" s="25"/>
      <c r="E39" s="25"/>
      <c r="F39" s="25"/>
      <c r="G39" s="25"/>
      <c r="H39" s="25"/>
      <c r="J39" s="25"/>
    </row>
    <row r="40" spans="1:10" ht="26.25" customHeight="1" x14ac:dyDescent="0.15">
      <c r="A40" s="25" t="s">
        <v>15</v>
      </c>
      <c r="B40" s="25"/>
      <c r="C40" s="25"/>
      <c r="D40" s="25"/>
      <c r="E40" s="25"/>
      <c r="F40" s="25"/>
      <c r="G40" s="25"/>
      <c r="H40" s="25"/>
      <c r="J40" s="25"/>
    </row>
    <row r="41" spans="1:10" ht="26.25" customHeight="1" x14ac:dyDescent="0.15">
      <c r="B41" s="25"/>
      <c r="C41" s="25"/>
      <c r="D41" s="25"/>
      <c r="E41" s="25"/>
      <c r="F41" s="25"/>
      <c r="G41" s="25"/>
      <c r="H41" s="25"/>
      <c r="J41" s="25"/>
    </row>
  </sheetData>
  <mergeCells count="6">
    <mergeCell ref="E2:H2"/>
    <mergeCell ref="D6:R6"/>
    <mergeCell ref="K7:M7"/>
    <mergeCell ref="N7:P7"/>
    <mergeCell ref="D7:F7"/>
    <mergeCell ref="G7:I7"/>
  </mergeCells>
  <phoneticPr fontId="2"/>
  <dataValidations count="2">
    <dataValidation type="list" allowBlank="1" showInputMessage="1" showErrorMessage="1" sqref="C9:C31 JA9:JA31 SW9:SW31 ACS9:ACS31 AMO9:AMO31 AWK9:AWK31 BGG9:BGG31 BQC9:BQC31 BZY9:BZY31 CJU9:CJU31 CTQ9:CTQ31 DDM9:DDM31 DNI9:DNI31 DXE9:DXE31 EHA9:EHA31 EQW9:EQW31 FAS9:FAS31 FKO9:FKO31 FUK9:FUK31 GEG9:GEG31 GOC9:GOC31 GXY9:GXY31 HHU9:HHU31 HRQ9:HRQ31 IBM9:IBM31 ILI9:ILI31 IVE9:IVE31 JFA9:JFA31 JOW9:JOW31 JYS9:JYS31 KIO9:KIO31 KSK9:KSK31 LCG9:LCG31 LMC9:LMC31 LVY9:LVY31 MFU9:MFU31 MPQ9:MPQ31 MZM9:MZM31 NJI9:NJI31 NTE9:NTE31 ODA9:ODA31 OMW9:OMW31 OWS9:OWS31 PGO9:PGO31 PQK9:PQK31 QAG9:QAG31 QKC9:QKC31 QTY9:QTY31 RDU9:RDU31 RNQ9:RNQ31 RXM9:RXM31 SHI9:SHI31 SRE9:SRE31 TBA9:TBA31 TKW9:TKW31 TUS9:TUS31 UEO9:UEO31 UOK9:UOK31 UYG9:UYG31 VIC9:VIC31 VRY9:VRY31 WBU9:WBU31 WLQ9:WLQ31 WVM9:WVM31 C65545:C65567 JA65545:JA65567 SW65545:SW65567 ACS65545:ACS65567 AMO65545:AMO65567 AWK65545:AWK65567 BGG65545:BGG65567 BQC65545:BQC65567 BZY65545:BZY65567 CJU65545:CJU65567 CTQ65545:CTQ65567 DDM65545:DDM65567 DNI65545:DNI65567 DXE65545:DXE65567 EHA65545:EHA65567 EQW65545:EQW65567 FAS65545:FAS65567 FKO65545:FKO65567 FUK65545:FUK65567 GEG65545:GEG65567 GOC65545:GOC65567 GXY65545:GXY65567 HHU65545:HHU65567 HRQ65545:HRQ65567 IBM65545:IBM65567 ILI65545:ILI65567 IVE65545:IVE65567 JFA65545:JFA65567 JOW65545:JOW65567 JYS65545:JYS65567 KIO65545:KIO65567 KSK65545:KSK65567 LCG65545:LCG65567 LMC65545:LMC65567 LVY65545:LVY65567 MFU65545:MFU65567 MPQ65545:MPQ65567 MZM65545:MZM65567 NJI65545:NJI65567 NTE65545:NTE65567 ODA65545:ODA65567 OMW65545:OMW65567 OWS65545:OWS65567 PGO65545:PGO65567 PQK65545:PQK65567 QAG65545:QAG65567 QKC65545:QKC65567 QTY65545:QTY65567 RDU65545:RDU65567 RNQ65545:RNQ65567 RXM65545:RXM65567 SHI65545:SHI65567 SRE65545:SRE65567 TBA65545:TBA65567 TKW65545:TKW65567 TUS65545:TUS65567 UEO65545:UEO65567 UOK65545:UOK65567 UYG65545:UYG65567 VIC65545:VIC65567 VRY65545:VRY65567 WBU65545:WBU65567 WLQ65545:WLQ65567 WVM65545:WVM65567 C131081:C131103 JA131081:JA131103 SW131081:SW131103 ACS131081:ACS131103 AMO131081:AMO131103 AWK131081:AWK131103 BGG131081:BGG131103 BQC131081:BQC131103 BZY131081:BZY131103 CJU131081:CJU131103 CTQ131081:CTQ131103 DDM131081:DDM131103 DNI131081:DNI131103 DXE131081:DXE131103 EHA131081:EHA131103 EQW131081:EQW131103 FAS131081:FAS131103 FKO131081:FKO131103 FUK131081:FUK131103 GEG131081:GEG131103 GOC131081:GOC131103 GXY131081:GXY131103 HHU131081:HHU131103 HRQ131081:HRQ131103 IBM131081:IBM131103 ILI131081:ILI131103 IVE131081:IVE131103 JFA131081:JFA131103 JOW131081:JOW131103 JYS131081:JYS131103 KIO131081:KIO131103 KSK131081:KSK131103 LCG131081:LCG131103 LMC131081:LMC131103 LVY131081:LVY131103 MFU131081:MFU131103 MPQ131081:MPQ131103 MZM131081:MZM131103 NJI131081:NJI131103 NTE131081:NTE131103 ODA131081:ODA131103 OMW131081:OMW131103 OWS131081:OWS131103 PGO131081:PGO131103 PQK131081:PQK131103 QAG131081:QAG131103 QKC131081:QKC131103 QTY131081:QTY131103 RDU131081:RDU131103 RNQ131081:RNQ131103 RXM131081:RXM131103 SHI131081:SHI131103 SRE131081:SRE131103 TBA131081:TBA131103 TKW131081:TKW131103 TUS131081:TUS131103 UEO131081:UEO131103 UOK131081:UOK131103 UYG131081:UYG131103 VIC131081:VIC131103 VRY131081:VRY131103 WBU131081:WBU131103 WLQ131081:WLQ131103 WVM131081:WVM131103 C196617:C196639 JA196617:JA196639 SW196617:SW196639 ACS196617:ACS196639 AMO196617:AMO196639 AWK196617:AWK196639 BGG196617:BGG196639 BQC196617:BQC196639 BZY196617:BZY196639 CJU196617:CJU196639 CTQ196617:CTQ196639 DDM196617:DDM196639 DNI196617:DNI196639 DXE196617:DXE196639 EHA196617:EHA196639 EQW196617:EQW196639 FAS196617:FAS196639 FKO196617:FKO196639 FUK196617:FUK196639 GEG196617:GEG196639 GOC196617:GOC196639 GXY196617:GXY196639 HHU196617:HHU196639 HRQ196617:HRQ196639 IBM196617:IBM196639 ILI196617:ILI196639 IVE196617:IVE196639 JFA196617:JFA196639 JOW196617:JOW196639 JYS196617:JYS196639 KIO196617:KIO196639 KSK196617:KSK196639 LCG196617:LCG196639 LMC196617:LMC196639 LVY196617:LVY196639 MFU196617:MFU196639 MPQ196617:MPQ196639 MZM196617:MZM196639 NJI196617:NJI196639 NTE196617:NTE196639 ODA196617:ODA196639 OMW196617:OMW196639 OWS196617:OWS196639 PGO196617:PGO196639 PQK196617:PQK196639 QAG196617:QAG196639 QKC196617:QKC196639 QTY196617:QTY196639 RDU196617:RDU196639 RNQ196617:RNQ196639 RXM196617:RXM196639 SHI196617:SHI196639 SRE196617:SRE196639 TBA196617:TBA196639 TKW196617:TKW196639 TUS196617:TUS196639 UEO196617:UEO196639 UOK196617:UOK196639 UYG196617:UYG196639 VIC196617:VIC196639 VRY196617:VRY196639 WBU196617:WBU196639 WLQ196617:WLQ196639 WVM196617:WVM196639 C262153:C262175 JA262153:JA262175 SW262153:SW262175 ACS262153:ACS262175 AMO262153:AMO262175 AWK262153:AWK262175 BGG262153:BGG262175 BQC262153:BQC262175 BZY262153:BZY262175 CJU262153:CJU262175 CTQ262153:CTQ262175 DDM262153:DDM262175 DNI262153:DNI262175 DXE262153:DXE262175 EHA262153:EHA262175 EQW262153:EQW262175 FAS262153:FAS262175 FKO262153:FKO262175 FUK262153:FUK262175 GEG262153:GEG262175 GOC262153:GOC262175 GXY262153:GXY262175 HHU262153:HHU262175 HRQ262153:HRQ262175 IBM262153:IBM262175 ILI262153:ILI262175 IVE262153:IVE262175 JFA262153:JFA262175 JOW262153:JOW262175 JYS262153:JYS262175 KIO262153:KIO262175 KSK262153:KSK262175 LCG262153:LCG262175 LMC262153:LMC262175 LVY262153:LVY262175 MFU262153:MFU262175 MPQ262153:MPQ262175 MZM262153:MZM262175 NJI262153:NJI262175 NTE262153:NTE262175 ODA262153:ODA262175 OMW262153:OMW262175 OWS262153:OWS262175 PGO262153:PGO262175 PQK262153:PQK262175 QAG262153:QAG262175 QKC262153:QKC262175 QTY262153:QTY262175 RDU262153:RDU262175 RNQ262153:RNQ262175 RXM262153:RXM262175 SHI262153:SHI262175 SRE262153:SRE262175 TBA262153:TBA262175 TKW262153:TKW262175 TUS262153:TUS262175 UEO262153:UEO262175 UOK262153:UOK262175 UYG262153:UYG262175 VIC262153:VIC262175 VRY262153:VRY262175 WBU262153:WBU262175 WLQ262153:WLQ262175 WVM262153:WVM262175 C327689:C327711 JA327689:JA327711 SW327689:SW327711 ACS327689:ACS327711 AMO327689:AMO327711 AWK327689:AWK327711 BGG327689:BGG327711 BQC327689:BQC327711 BZY327689:BZY327711 CJU327689:CJU327711 CTQ327689:CTQ327711 DDM327689:DDM327711 DNI327689:DNI327711 DXE327689:DXE327711 EHA327689:EHA327711 EQW327689:EQW327711 FAS327689:FAS327711 FKO327689:FKO327711 FUK327689:FUK327711 GEG327689:GEG327711 GOC327689:GOC327711 GXY327689:GXY327711 HHU327689:HHU327711 HRQ327689:HRQ327711 IBM327689:IBM327711 ILI327689:ILI327711 IVE327689:IVE327711 JFA327689:JFA327711 JOW327689:JOW327711 JYS327689:JYS327711 KIO327689:KIO327711 KSK327689:KSK327711 LCG327689:LCG327711 LMC327689:LMC327711 LVY327689:LVY327711 MFU327689:MFU327711 MPQ327689:MPQ327711 MZM327689:MZM327711 NJI327689:NJI327711 NTE327689:NTE327711 ODA327689:ODA327711 OMW327689:OMW327711 OWS327689:OWS327711 PGO327689:PGO327711 PQK327689:PQK327711 QAG327689:QAG327711 QKC327689:QKC327711 QTY327689:QTY327711 RDU327689:RDU327711 RNQ327689:RNQ327711 RXM327689:RXM327711 SHI327689:SHI327711 SRE327689:SRE327711 TBA327689:TBA327711 TKW327689:TKW327711 TUS327689:TUS327711 UEO327689:UEO327711 UOK327689:UOK327711 UYG327689:UYG327711 VIC327689:VIC327711 VRY327689:VRY327711 WBU327689:WBU327711 WLQ327689:WLQ327711 WVM327689:WVM327711 C393225:C393247 JA393225:JA393247 SW393225:SW393247 ACS393225:ACS393247 AMO393225:AMO393247 AWK393225:AWK393247 BGG393225:BGG393247 BQC393225:BQC393247 BZY393225:BZY393247 CJU393225:CJU393247 CTQ393225:CTQ393247 DDM393225:DDM393247 DNI393225:DNI393247 DXE393225:DXE393247 EHA393225:EHA393247 EQW393225:EQW393247 FAS393225:FAS393247 FKO393225:FKO393247 FUK393225:FUK393247 GEG393225:GEG393247 GOC393225:GOC393247 GXY393225:GXY393247 HHU393225:HHU393247 HRQ393225:HRQ393247 IBM393225:IBM393247 ILI393225:ILI393247 IVE393225:IVE393247 JFA393225:JFA393247 JOW393225:JOW393247 JYS393225:JYS393247 KIO393225:KIO393247 KSK393225:KSK393247 LCG393225:LCG393247 LMC393225:LMC393247 LVY393225:LVY393247 MFU393225:MFU393247 MPQ393225:MPQ393247 MZM393225:MZM393247 NJI393225:NJI393247 NTE393225:NTE393247 ODA393225:ODA393247 OMW393225:OMW393247 OWS393225:OWS393247 PGO393225:PGO393247 PQK393225:PQK393247 QAG393225:QAG393247 QKC393225:QKC393247 QTY393225:QTY393247 RDU393225:RDU393247 RNQ393225:RNQ393247 RXM393225:RXM393247 SHI393225:SHI393247 SRE393225:SRE393247 TBA393225:TBA393247 TKW393225:TKW393247 TUS393225:TUS393247 UEO393225:UEO393247 UOK393225:UOK393247 UYG393225:UYG393247 VIC393225:VIC393247 VRY393225:VRY393247 WBU393225:WBU393247 WLQ393225:WLQ393247 WVM393225:WVM393247 C458761:C458783 JA458761:JA458783 SW458761:SW458783 ACS458761:ACS458783 AMO458761:AMO458783 AWK458761:AWK458783 BGG458761:BGG458783 BQC458761:BQC458783 BZY458761:BZY458783 CJU458761:CJU458783 CTQ458761:CTQ458783 DDM458761:DDM458783 DNI458761:DNI458783 DXE458761:DXE458783 EHA458761:EHA458783 EQW458761:EQW458783 FAS458761:FAS458783 FKO458761:FKO458783 FUK458761:FUK458783 GEG458761:GEG458783 GOC458761:GOC458783 GXY458761:GXY458783 HHU458761:HHU458783 HRQ458761:HRQ458783 IBM458761:IBM458783 ILI458761:ILI458783 IVE458761:IVE458783 JFA458761:JFA458783 JOW458761:JOW458783 JYS458761:JYS458783 KIO458761:KIO458783 KSK458761:KSK458783 LCG458761:LCG458783 LMC458761:LMC458783 LVY458761:LVY458783 MFU458761:MFU458783 MPQ458761:MPQ458783 MZM458761:MZM458783 NJI458761:NJI458783 NTE458761:NTE458783 ODA458761:ODA458783 OMW458761:OMW458783 OWS458761:OWS458783 PGO458761:PGO458783 PQK458761:PQK458783 QAG458761:QAG458783 QKC458761:QKC458783 QTY458761:QTY458783 RDU458761:RDU458783 RNQ458761:RNQ458783 RXM458761:RXM458783 SHI458761:SHI458783 SRE458761:SRE458783 TBA458761:TBA458783 TKW458761:TKW458783 TUS458761:TUS458783 UEO458761:UEO458783 UOK458761:UOK458783 UYG458761:UYG458783 VIC458761:VIC458783 VRY458761:VRY458783 WBU458761:WBU458783 WLQ458761:WLQ458783 WVM458761:WVM458783 C524297:C524319 JA524297:JA524319 SW524297:SW524319 ACS524297:ACS524319 AMO524297:AMO524319 AWK524297:AWK524319 BGG524297:BGG524319 BQC524297:BQC524319 BZY524297:BZY524319 CJU524297:CJU524319 CTQ524297:CTQ524319 DDM524297:DDM524319 DNI524297:DNI524319 DXE524297:DXE524319 EHA524297:EHA524319 EQW524297:EQW524319 FAS524297:FAS524319 FKO524297:FKO524319 FUK524297:FUK524319 GEG524297:GEG524319 GOC524297:GOC524319 GXY524297:GXY524319 HHU524297:HHU524319 HRQ524297:HRQ524319 IBM524297:IBM524319 ILI524297:ILI524319 IVE524297:IVE524319 JFA524297:JFA524319 JOW524297:JOW524319 JYS524297:JYS524319 KIO524297:KIO524319 KSK524297:KSK524319 LCG524297:LCG524319 LMC524297:LMC524319 LVY524297:LVY524319 MFU524297:MFU524319 MPQ524297:MPQ524319 MZM524297:MZM524319 NJI524297:NJI524319 NTE524297:NTE524319 ODA524297:ODA524319 OMW524297:OMW524319 OWS524297:OWS524319 PGO524297:PGO524319 PQK524297:PQK524319 QAG524297:QAG524319 QKC524297:QKC524319 QTY524297:QTY524319 RDU524297:RDU524319 RNQ524297:RNQ524319 RXM524297:RXM524319 SHI524297:SHI524319 SRE524297:SRE524319 TBA524297:TBA524319 TKW524297:TKW524319 TUS524297:TUS524319 UEO524297:UEO524319 UOK524297:UOK524319 UYG524297:UYG524319 VIC524297:VIC524319 VRY524297:VRY524319 WBU524297:WBU524319 WLQ524297:WLQ524319 WVM524297:WVM524319 C589833:C589855 JA589833:JA589855 SW589833:SW589855 ACS589833:ACS589855 AMO589833:AMO589855 AWK589833:AWK589855 BGG589833:BGG589855 BQC589833:BQC589855 BZY589833:BZY589855 CJU589833:CJU589855 CTQ589833:CTQ589855 DDM589833:DDM589855 DNI589833:DNI589855 DXE589833:DXE589855 EHA589833:EHA589855 EQW589833:EQW589855 FAS589833:FAS589855 FKO589833:FKO589855 FUK589833:FUK589855 GEG589833:GEG589855 GOC589833:GOC589855 GXY589833:GXY589855 HHU589833:HHU589855 HRQ589833:HRQ589855 IBM589833:IBM589855 ILI589833:ILI589855 IVE589833:IVE589855 JFA589833:JFA589855 JOW589833:JOW589855 JYS589833:JYS589855 KIO589833:KIO589855 KSK589833:KSK589855 LCG589833:LCG589855 LMC589833:LMC589855 LVY589833:LVY589855 MFU589833:MFU589855 MPQ589833:MPQ589855 MZM589833:MZM589855 NJI589833:NJI589855 NTE589833:NTE589855 ODA589833:ODA589855 OMW589833:OMW589855 OWS589833:OWS589855 PGO589833:PGO589855 PQK589833:PQK589855 QAG589833:QAG589855 QKC589833:QKC589855 QTY589833:QTY589855 RDU589833:RDU589855 RNQ589833:RNQ589855 RXM589833:RXM589855 SHI589833:SHI589855 SRE589833:SRE589855 TBA589833:TBA589855 TKW589833:TKW589855 TUS589833:TUS589855 UEO589833:UEO589855 UOK589833:UOK589855 UYG589833:UYG589855 VIC589833:VIC589855 VRY589833:VRY589855 WBU589833:WBU589855 WLQ589833:WLQ589855 WVM589833:WVM589855 C655369:C655391 JA655369:JA655391 SW655369:SW655391 ACS655369:ACS655391 AMO655369:AMO655391 AWK655369:AWK655391 BGG655369:BGG655391 BQC655369:BQC655391 BZY655369:BZY655391 CJU655369:CJU655391 CTQ655369:CTQ655391 DDM655369:DDM655391 DNI655369:DNI655391 DXE655369:DXE655391 EHA655369:EHA655391 EQW655369:EQW655391 FAS655369:FAS655391 FKO655369:FKO655391 FUK655369:FUK655391 GEG655369:GEG655391 GOC655369:GOC655391 GXY655369:GXY655391 HHU655369:HHU655391 HRQ655369:HRQ655391 IBM655369:IBM655391 ILI655369:ILI655391 IVE655369:IVE655391 JFA655369:JFA655391 JOW655369:JOW655391 JYS655369:JYS655391 KIO655369:KIO655391 KSK655369:KSK655391 LCG655369:LCG655391 LMC655369:LMC655391 LVY655369:LVY655391 MFU655369:MFU655391 MPQ655369:MPQ655391 MZM655369:MZM655391 NJI655369:NJI655391 NTE655369:NTE655391 ODA655369:ODA655391 OMW655369:OMW655391 OWS655369:OWS655391 PGO655369:PGO655391 PQK655369:PQK655391 QAG655369:QAG655391 QKC655369:QKC655391 QTY655369:QTY655391 RDU655369:RDU655391 RNQ655369:RNQ655391 RXM655369:RXM655391 SHI655369:SHI655391 SRE655369:SRE655391 TBA655369:TBA655391 TKW655369:TKW655391 TUS655369:TUS655391 UEO655369:UEO655391 UOK655369:UOK655391 UYG655369:UYG655391 VIC655369:VIC655391 VRY655369:VRY655391 WBU655369:WBU655391 WLQ655369:WLQ655391 WVM655369:WVM655391 C720905:C720927 JA720905:JA720927 SW720905:SW720927 ACS720905:ACS720927 AMO720905:AMO720927 AWK720905:AWK720927 BGG720905:BGG720927 BQC720905:BQC720927 BZY720905:BZY720927 CJU720905:CJU720927 CTQ720905:CTQ720927 DDM720905:DDM720927 DNI720905:DNI720927 DXE720905:DXE720927 EHA720905:EHA720927 EQW720905:EQW720927 FAS720905:FAS720927 FKO720905:FKO720927 FUK720905:FUK720927 GEG720905:GEG720927 GOC720905:GOC720927 GXY720905:GXY720927 HHU720905:HHU720927 HRQ720905:HRQ720927 IBM720905:IBM720927 ILI720905:ILI720927 IVE720905:IVE720927 JFA720905:JFA720927 JOW720905:JOW720927 JYS720905:JYS720927 KIO720905:KIO720927 KSK720905:KSK720927 LCG720905:LCG720927 LMC720905:LMC720927 LVY720905:LVY720927 MFU720905:MFU720927 MPQ720905:MPQ720927 MZM720905:MZM720927 NJI720905:NJI720927 NTE720905:NTE720927 ODA720905:ODA720927 OMW720905:OMW720927 OWS720905:OWS720927 PGO720905:PGO720927 PQK720905:PQK720927 QAG720905:QAG720927 QKC720905:QKC720927 QTY720905:QTY720927 RDU720905:RDU720927 RNQ720905:RNQ720927 RXM720905:RXM720927 SHI720905:SHI720927 SRE720905:SRE720927 TBA720905:TBA720927 TKW720905:TKW720927 TUS720905:TUS720927 UEO720905:UEO720927 UOK720905:UOK720927 UYG720905:UYG720927 VIC720905:VIC720927 VRY720905:VRY720927 WBU720905:WBU720927 WLQ720905:WLQ720927 WVM720905:WVM720927 C786441:C786463 JA786441:JA786463 SW786441:SW786463 ACS786441:ACS786463 AMO786441:AMO786463 AWK786441:AWK786463 BGG786441:BGG786463 BQC786441:BQC786463 BZY786441:BZY786463 CJU786441:CJU786463 CTQ786441:CTQ786463 DDM786441:DDM786463 DNI786441:DNI786463 DXE786441:DXE786463 EHA786441:EHA786463 EQW786441:EQW786463 FAS786441:FAS786463 FKO786441:FKO786463 FUK786441:FUK786463 GEG786441:GEG786463 GOC786441:GOC786463 GXY786441:GXY786463 HHU786441:HHU786463 HRQ786441:HRQ786463 IBM786441:IBM786463 ILI786441:ILI786463 IVE786441:IVE786463 JFA786441:JFA786463 JOW786441:JOW786463 JYS786441:JYS786463 KIO786441:KIO786463 KSK786441:KSK786463 LCG786441:LCG786463 LMC786441:LMC786463 LVY786441:LVY786463 MFU786441:MFU786463 MPQ786441:MPQ786463 MZM786441:MZM786463 NJI786441:NJI786463 NTE786441:NTE786463 ODA786441:ODA786463 OMW786441:OMW786463 OWS786441:OWS786463 PGO786441:PGO786463 PQK786441:PQK786463 QAG786441:QAG786463 QKC786441:QKC786463 QTY786441:QTY786463 RDU786441:RDU786463 RNQ786441:RNQ786463 RXM786441:RXM786463 SHI786441:SHI786463 SRE786441:SRE786463 TBA786441:TBA786463 TKW786441:TKW786463 TUS786441:TUS786463 UEO786441:UEO786463 UOK786441:UOK786463 UYG786441:UYG786463 VIC786441:VIC786463 VRY786441:VRY786463 WBU786441:WBU786463 WLQ786441:WLQ786463 WVM786441:WVM786463 C851977:C851999 JA851977:JA851999 SW851977:SW851999 ACS851977:ACS851999 AMO851977:AMO851999 AWK851977:AWK851999 BGG851977:BGG851999 BQC851977:BQC851999 BZY851977:BZY851999 CJU851977:CJU851999 CTQ851977:CTQ851999 DDM851977:DDM851999 DNI851977:DNI851999 DXE851977:DXE851999 EHA851977:EHA851999 EQW851977:EQW851999 FAS851977:FAS851999 FKO851977:FKO851999 FUK851977:FUK851999 GEG851977:GEG851999 GOC851977:GOC851999 GXY851977:GXY851999 HHU851977:HHU851999 HRQ851977:HRQ851999 IBM851977:IBM851999 ILI851977:ILI851999 IVE851977:IVE851999 JFA851977:JFA851999 JOW851977:JOW851999 JYS851977:JYS851999 KIO851977:KIO851999 KSK851977:KSK851999 LCG851977:LCG851999 LMC851977:LMC851999 LVY851977:LVY851999 MFU851977:MFU851999 MPQ851977:MPQ851999 MZM851977:MZM851999 NJI851977:NJI851999 NTE851977:NTE851999 ODA851977:ODA851999 OMW851977:OMW851999 OWS851977:OWS851999 PGO851977:PGO851999 PQK851977:PQK851999 QAG851977:QAG851999 QKC851977:QKC851999 QTY851977:QTY851999 RDU851977:RDU851999 RNQ851977:RNQ851999 RXM851977:RXM851999 SHI851977:SHI851999 SRE851977:SRE851999 TBA851977:TBA851999 TKW851977:TKW851999 TUS851977:TUS851999 UEO851977:UEO851999 UOK851977:UOK851999 UYG851977:UYG851999 VIC851977:VIC851999 VRY851977:VRY851999 WBU851977:WBU851999 WLQ851977:WLQ851999 WVM851977:WVM851999 C917513:C917535 JA917513:JA917535 SW917513:SW917535 ACS917513:ACS917535 AMO917513:AMO917535 AWK917513:AWK917535 BGG917513:BGG917535 BQC917513:BQC917535 BZY917513:BZY917535 CJU917513:CJU917535 CTQ917513:CTQ917535 DDM917513:DDM917535 DNI917513:DNI917535 DXE917513:DXE917535 EHA917513:EHA917535 EQW917513:EQW917535 FAS917513:FAS917535 FKO917513:FKO917535 FUK917513:FUK917535 GEG917513:GEG917535 GOC917513:GOC917535 GXY917513:GXY917535 HHU917513:HHU917535 HRQ917513:HRQ917535 IBM917513:IBM917535 ILI917513:ILI917535 IVE917513:IVE917535 JFA917513:JFA917535 JOW917513:JOW917535 JYS917513:JYS917535 KIO917513:KIO917535 KSK917513:KSK917535 LCG917513:LCG917535 LMC917513:LMC917535 LVY917513:LVY917535 MFU917513:MFU917535 MPQ917513:MPQ917535 MZM917513:MZM917535 NJI917513:NJI917535 NTE917513:NTE917535 ODA917513:ODA917535 OMW917513:OMW917535 OWS917513:OWS917535 PGO917513:PGO917535 PQK917513:PQK917535 QAG917513:QAG917535 QKC917513:QKC917535 QTY917513:QTY917535 RDU917513:RDU917535 RNQ917513:RNQ917535 RXM917513:RXM917535 SHI917513:SHI917535 SRE917513:SRE917535 TBA917513:TBA917535 TKW917513:TKW917535 TUS917513:TUS917535 UEO917513:UEO917535 UOK917513:UOK917535 UYG917513:UYG917535 VIC917513:VIC917535 VRY917513:VRY917535 WBU917513:WBU917535 WLQ917513:WLQ917535 WVM917513:WVM917535 C983049:C983071 JA983049:JA983071 SW983049:SW983071 ACS983049:ACS983071 AMO983049:AMO983071 AWK983049:AWK983071 BGG983049:BGG983071 BQC983049:BQC983071 BZY983049:BZY983071 CJU983049:CJU983071 CTQ983049:CTQ983071 DDM983049:DDM983071 DNI983049:DNI983071 DXE983049:DXE983071 EHA983049:EHA983071 EQW983049:EQW983071 FAS983049:FAS983071 FKO983049:FKO983071 FUK983049:FUK983071 GEG983049:GEG983071 GOC983049:GOC983071 GXY983049:GXY983071 HHU983049:HHU983071 HRQ983049:HRQ983071 IBM983049:IBM983071 ILI983049:ILI983071 IVE983049:IVE983071 JFA983049:JFA983071 JOW983049:JOW983071 JYS983049:JYS983071 KIO983049:KIO983071 KSK983049:KSK983071 LCG983049:LCG983071 LMC983049:LMC983071 LVY983049:LVY983071 MFU983049:MFU983071 MPQ983049:MPQ983071 MZM983049:MZM983071 NJI983049:NJI983071 NTE983049:NTE983071 ODA983049:ODA983071 OMW983049:OMW983071 OWS983049:OWS983071 PGO983049:PGO983071 PQK983049:PQK983071 QAG983049:QAG983071 QKC983049:QKC983071 QTY983049:QTY983071 RDU983049:RDU983071 RNQ983049:RNQ983071 RXM983049:RXM983071 SHI983049:SHI983071 SRE983049:SRE983071 TBA983049:TBA983071 TKW983049:TKW983071 TUS983049:TUS983071 UEO983049:UEO983071 UOK983049:UOK983071 UYG983049:UYG983071 VIC983049:VIC983071 VRY983049:VRY983071 WBU983049:WBU983071 WLQ983049:WLQ983071 WVM983049:WVM983071">
      <formula1>"1,2,3"</formula1>
    </dataValidation>
    <dataValidation type="list" allowBlank="1" showInputMessage="1" showErrorMessage="1" sqref="JB9:JN31 SX9:TJ31 ACT9:ADF31 AMP9:ANB31 AWL9:AWX31 BGH9:BGT31 BQD9:BQP31 BZZ9:CAL31 CJV9:CKH31 CTR9:CUD31 DDN9:DDZ31 DNJ9:DNV31 DXF9:DXR31 EHB9:EHN31 EQX9:ERJ31 FAT9:FBF31 FKP9:FLB31 FUL9:FUX31 GEH9:GET31 GOD9:GOP31 GXZ9:GYL31 HHV9:HIH31 HRR9:HSD31 IBN9:IBZ31 ILJ9:ILV31 IVF9:IVR31 JFB9:JFN31 JOX9:JPJ31 JYT9:JZF31 KIP9:KJB31 KSL9:KSX31 LCH9:LCT31 LMD9:LMP31 LVZ9:LWL31 MFV9:MGH31 MPR9:MQD31 MZN9:MZZ31 NJJ9:NJV31 NTF9:NTR31 ODB9:ODN31 OMX9:ONJ31 OWT9:OXF31 PGP9:PHB31 PQL9:PQX31 QAH9:QAT31 QKD9:QKP31 QTZ9:QUL31 RDV9:REH31 RNR9:ROD31 RXN9:RXZ31 SHJ9:SHV31 SRF9:SRR31 TBB9:TBN31 TKX9:TLJ31 TUT9:TVF31 UEP9:UFB31 UOL9:UOX31 UYH9:UYT31 VID9:VIP31 VRZ9:VSL31 WBV9:WCH31 WLR9:WMD31 WVN9:WVZ31 JB65545:JN65567 SX65545:TJ65567 ACT65545:ADF65567 AMP65545:ANB65567 AWL65545:AWX65567 BGH65545:BGT65567 BQD65545:BQP65567 BZZ65545:CAL65567 CJV65545:CKH65567 CTR65545:CUD65567 DDN65545:DDZ65567 DNJ65545:DNV65567 DXF65545:DXR65567 EHB65545:EHN65567 EQX65545:ERJ65567 FAT65545:FBF65567 FKP65545:FLB65567 FUL65545:FUX65567 GEH65545:GET65567 GOD65545:GOP65567 GXZ65545:GYL65567 HHV65545:HIH65567 HRR65545:HSD65567 IBN65545:IBZ65567 ILJ65545:ILV65567 IVF65545:IVR65567 JFB65545:JFN65567 JOX65545:JPJ65567 JYT65545:JZF65567 KIP65545:KJB65567 KSL65545:KSX65567 LCH65545:LCT65567 LMD65545:LMP65567 LVZ65545:LWL65567 MFV65545:MGH65567 MPR65545:MQD65567 MZN65545:MZZ65567 NJJ65545:NJV65567 NTF65545:NTR65567 ODB65545:ODN65567 OMX65545:ONJ65567 OWT65545:OXF65567 PGP65545:PHB65567 PQL65545:PQX65567 QAH65545:QAT65567 QKD65545:QKP65567 QTZ65545:QUL65567 RDV65545:REH65567 RNR65545:ROD65567 RXN65545:RXZ65567 SHJ65545:SHV65567 SRF65545:SRR65567 TBB65545:TBN65567 TKX65545:TLJ65567 TUT65545:TVF65567 UEP65545:UFB65567 UOL65545:UOX65567 UYH65545:UYT65567 VID65545:VIP65567 VRZ65545:VSL65567 WBV65545:WCH65567 WLR65545:WMD65567 WVN65545:WVZ65567 JB131081:JN131103 SX131081:TJ131103 ACT131081:ADF131103 AMP131081:ANB131103 AWL131081:AWX131103 BGH131081:BGT131103 BQD131081:BQP131103 BZZ131081:CAL131103 CJV131081:CKH131103 CTR131081:CUD131103 DDN131081:DDZ131103 DNJ131081:DNV131103 DXF131081:DXR131103 EHB131081:EHN131103 EQX131081:ERJ131103 FAT131081:FBF131103 FKP131081:FLB131103 FUL131081:FUX131103 GEH131081:GET131103 GOD131081:GOP131103 GXZ131081:GYL131103 HHV131081:HIH131103 HRR131081:HSD131103 IBN131081:IBZ131103 ILJ131081:ILV131103 IVF131081:IVR131103 JFB131081:JFN131103 JOX131081:JPJ131103 JYT131081:JZF131103 KIP131081:KJB131103 KSL131081:KSX131103 LCH131081:LCT131103 LMD131081:LMP131103 LVZ131081:LWL131103 MFV131081:MGH131103 MPR131081:MQD131103 MZN131081:MZZ131103 NJJ131081:NJV131103 NTF131081:NTR131103 ODB131081:ODN131103 OMX131081:ONJ131103 OWT131081:OXF131103 PGP131081:PHB131103 PQL131081:PQX131103 QAH131081:QAT131103 QKD131081:QKP131103 QTZ131081:QUL131103 RDV131081:REH131103 RNR131081:ROD131103 RXN131081:RXZ131103 SHJ131081:SHV131103 SRF131081:SRR131103 TBB131081:TBN131103 TKX131081:TLJ131103 TUT131081:TVF131103 UEP131081:UFB131103 UOL131081:UOX131103 UYH131081:UYT131103 VID131081:VIP131103 VRZ131081:VSL131103 WBV131081:WCH131103 WLR131081:WMD131103 WVN131081:WVZ131103 JB196617:JN196639 SX196617:TJ196639 ACT196617:ADF196639 AMP196617:ANB196639 AWL196617:AWX196639 BGH196617:BGT196639 BQD196617:BQP196639 BZZ196617:CAL196639 CJV196617:CKH196639 CTR196617:CUD196639 DDN196617:DDZ196639 DNJ196617:DNV196639 DXF196617:DXR196639 EHB196617:EHN196639 EQX196617:ERJ196639 FAT196617:FBF196639 FKP196617:FLB196639 FUL196617:FUX196639 GEH196617:GET196639 GOD196617:GOP196639 GXZ196617:GYL196639 HHV196617:HIH196639 HRR196617:HSD196639 IBN196617:IBZ196639 ILJ196617:ILV196639 IVF196617:IVR196639 JFB196617:JFN196639 JOX196617:JPJ196639 JYT196617:JZF196639 KIP196617:KJB196639 KSL196617:KSX196639 LCH196617:LCT196639 LMD196617:LMP196639 LVZ196617:LWL196639 MFV196617:MGH196639 MPR196617:MQD196639 MZN196617:MZZ196639 NJJ196617:NJV196639 NTF196617:NTR196639 ODB196617:ODN196639 OMX196617:ONJ196639 OWT196617:OXF196639 PGP196617:PHB196639 PQL196617:PQX196639 QAH196617:QAT196639 QKD196617:QKP196639 QTZ196617:QUL196639 RDV196617:REH196639 RNR196617:ROD196639 RXN196617:RXZ196639 SHJ196617:SHV196639 SRF196617:SRR196639 TBB196617:TBN196639 TKX196617:TLJ196639 TUT196617:TVF196639 UEP196617:UFB196639 UOL196617:UOX196639 UYH196617:UYT196639 VID196617:VIP196639 VRZ196617:VSL196639 WBV196617:WCH196639 WLR196617:WMD196639 WVN196617:WVZ196639 JB262153:JN262175 SX262153:TJ262175 ACT262153:ADF262175 AMP262153:ANB262175 AWL262153:AWX262175 BGH262153:BGT262175 BQD262153:BQP262175 BZZ262153:CAL262175 CJV262153:CKH262175 CTR262153:CUD262175 DDN262153:DDZ262175 DNJ262153:DNV262175 DXF262153:DXR262175 EHB262153:EHN262175 EQX262153:ERJ262175 FAT262153:FBF262175 FKP262153:FLB262175 FUL262153:FUX262175 GEH262153:GET262175 GOD262153:GOP262175 GXZ262153:GYL262175 HHV262153:HIH262175 HRR262153:HSD262175 IBN262153:IBZ262175 ILJ262153:ILV262175 IVF262153:IVR262175 JFB262153:JFN262175 JOX262153:JPJ262175 JYT262153:JZF262175 KIP262153:KJB262175 KSL262153:KSX262175 LCH262153:LCT262175 LMD262153:LMP262175 LVZ262153:LWL262175 MFV262153:MGH262175 MPR262153:MQD262175 MZN262153:MZZ262175 NJJ262153:NJV262175 NTF262153:NTR262175 ODB262153:ODN262175 OMX262153:ONJ262175 OWT262153:OXF262175 PGP262153:PHB262175 PQL262153:PQX262175 QAH262153:QAT262175 QKD262153:QKP262175 QTZ262153:QUL262175 RDV262153:REH262175 RNR262153:ROD262175 RXN262153:RXZ262175 SHJ262153:SHV262175 SRF262153:SRR262175 TBB262153:TBN262175 TKX262153:TLJ262175 TUT262153:TVF262175 UEP262153:UFB262175 UOL262153:UOX262175 UYH262153:UYT262175 VID262153:VIP262175 VRZ262153:VSL262175 WBV262153:WCH262175 WLR262153:WMD262175 WVN262153:WVZ262175 JB327689:JN327711 SX327689:TJ327711 ACT327689:ADF327711 AMP327689:ANB327711 AWL327689:AWX327711 BGH327689:BGT327711 BQD327689:BQP327711 BZZ327689:CAL327711 CJV327689:CKH327711 CTR327689:CUD327711 DDN327689:DDZ327711 DNJ327689:DNV327711 DXF327689:DXR327711 EHB327689:EHN327711 EQX327689:ERJ327711 FAT327689:FBF327711 FKP327689:FLB327711 FUL327689:FUX327711 GEH327689:GET327711 GOD327689:GOP327711 GXZ327689:GYL327711 HHV327689:HIH327711 HRR327689:HSD327711 IBN327689:IBZ327711 ILJ327689:ILV327711 IVF327689:IVR327711 JFB327689:JFN327711 JOX327689:JPJ327711 JYT327689:JZF327711 KIP327689:KJB327711 KSL327689:KSX327711 LCH327689:LCT327711 LMD327689:LMP327711 LVZ327689:LWL327711 MFV327689:MGH327711 MPR327689:MQD327711 MZN327689:MZZ327711 NJJ327689:NJV327711 NTF327689:NTR327711 ODB327689:ODN327711 OMX327689:ONJ327711 OWT327689:OXF327711 PGP327689:PHB327711 PQL327689:PQX327711 QAH327689:QAT327711 QKD327689:QKP327711 QTZ327689:QUL327711 RDV327689:REH327711 RNR327689:ROD327711 RXN327689:RXZ327711 SHJ327689:SHV327711 SRF327689:SRR327711 TBB327689:TBN327711 TKX327689:TLJ327711 TUT327689:TVF327711 UEP327689:UFB327711 UOL327689:UOX327711 UYH327689:UYT327711 VID327689:VIP327711 VRZ327689:VSL327711 WBV327689:WCH327711 WLR327689:WMD327711 WVN327689:WVZ327711 JB393225:JN393247 SX393225:TJ393247 ACT393225:ADF393247 AMP393225:ANB393247 AWL393225:AWX393247 BGH393225:BGT393247 BQD393225:BQP393247 BZZ393225:CAL393247 CJV393225:CKH393247 CTR393225:CUD393247 DDN393225:DDZ393247 DNJ393225:DNV393247 DXF393225:DXR393247 EHB393225:EHN393247 EQX393225:ERJ393247 FAT393225:FBF393247 FKP393225:FLB393247 FUL393225:FUX393247 GEH393225:GET393247 GOD393225:GOP393247 GXZ393225:GYL393247 HHV393225:HIH393247 HRR393225:HSD393247 IBN393225:IBZ393247 ILJ393225:ILV393247 IVF393225:IVR393247 JFB393225:JFN393247 JOX393225:JPJ393247 JYT393225:JZF393247 KIP393225:KJB393247 KSL393225:KSX393247 LCH393225:LCT393247 LMD393225:LMP393247 LVZ393225:LWL393247 MFV393225:MGH393247 MPR393225:MQD393247 MZN393225:MZZ393247 NJJ393225:NJV393247 NTF393225:NTR393247 ODB393225:ODN393247 OMX393225:ONJ393247 OWT393225:OXF393247 PGP393225:PHB393247 PQL393225:PQX393247 QAH393225:QAT393247 QKD393225:QKP393247 QTZ393225:QUL393247 RDV393225:REH393247 RNR393225:ROD393247 RXN393225:RXZ393247 SHJ393225:SHV393247 SRF393225:SRR393247 TBB393225:TBN393247 TKX393225:TLJ393247 TUT393225:TVF393247 UEP393225:UFB393247 UOL393225:UOX393247 UYH393225:UYT393247 VID393225:VIP393247 VRZ393225:VSL393247 WBV393225:WCH393247 WLR393225:WMD393247 WVN393225:WVZ393247 JB458761:JN458783 SX458761:TJ458783 ACT458761:ADF458783 AMP458761:ANB458783 AWL458761:AWX458783 BGH458761:BGT458783 BQD458761:BQP458783 BZZ458761:CAL458783 CJV458761:CKH458783 CTR458761:CUD458783 DDN458761:DDZ458783 DNJ458761:DNV458783 DXF458761:DXR458783 EHB458761:EHN458783 EQX458761:ERJ458783 FAT458761:FBF458783 FKP458761:FLB458783 FUL458761:FUX458783 GEH458761:GET458783 GOD458761:GOP458783 GXZ458761:GYL458783 HHV458761:HIH458783 HRR458761:HSD458783 IBN458761:IBZ458783 ILJ458761:ILV458783 IVF458761:IVR458783 JFB458761:JFN458783 JOX458761:JPJ458783 JYT458761:JZF458783 KIP458761:KJB458783 KSL458761:KSX458783 LCH458761:LCT458783 LMD458761:LMP458783 LVZ458761:LWL458783 MFV458761:MGH458783 MPR458761:MQD458783 MZN458761:MZZ458783 NJJ458761:NJV458783 NTF458761:NTR458783 ODB458761:ODN458783 OMX458761:ONJ458783 OWT458761:OXF458783 PGP458761:PHB458783 PQL458761:PQX458783 QAH458761:QAT458783 QKD458761:QKP458783 QTZ458761:QUL458783 RDV458761:REH458783 RNR458761:ROD458783 RXN458761:RXZ458783 SHJ458761:SHV458783 SRF458761:SRR458783 TBB458761:TBN458783 TKX458761:TLJ458783 TUT458761:TVF458783 UEP458761:UFB458783 UOL458761:UOX458783 UYH458761:UYT458783 VID458761:VIP458783 VRZ458761:VSL458783 WBV458761:WCH458783 WLR458761:WMD458783 WVN458761:WVZ458783 JB524297:JN524319 SX524297:TJ524319 ACT524297:ADF524319 AMP524297:ANB524319 AWL524297:AWX524319 BGH524297:BGT524319 BQD524297:BQP524319 BZZ524297:CAL524319 CJV524297:CKH524319 CTR524297:CUD524319 DDN524297:DDZ524319 DNJ524297:DNV524319 DXF524297:DXR524319 EHB524297:EHN524319 EQX524297:ERJ524319 FAT524297:FBF524319 FKP524297:FLB524319 FUL524297:FUX524319 GEH524297:GET524319 GOD524297:GOP524319 GXZ524297:GYL524319 HHV524297:HIH524319 HRR524297:HSD524319 IBN524297:IBZ524319 ILJ524297:ILV524319 IVF524297:IVR524319 JFB524297:JFN524319 JOX524297:JPJ524319 JYT524297:JZF524319 KIP524297:KJB524319 KSL524297:KSX524319 LCH524297:LCT524319 LMD524297:LMP524319 LVZ524297:LWL524319 MFV524297:MGH524319 MPR524297:MQD524319 MZN524297:MZZ524319 NJJ524297:NJV524319 NTF524297:NTR524319 ODB524297:ODN524319 OMX524297:ONJ524319 OWT524297:OXF524319 PGP524297:PHB524319 PQL524297:PQX524319 QAH524297:QAT524319 QKD524297:QKP524319 QTZ524297:QUL524319 RDV524297:REH524319 RNR524297:ROD524319 RXN524297:RXZ524319 SHJ524297:SHV524319 SRF524297:SRR524319 TBB524297:TBN524319 TKX524297:TLJ524319 TUT524297:TVF524319 UEP524297:UFB524319 UOL524297:UOX524319 UYH524297:UYT524319 VID524297:VIP524319 VRZ524297:VSL524319 WBV524297:WCH524319 WLR524297:WMD524319 WVN524297:WVZ524319 JB589833:JN589855 SX589833:TJ589855 ACT589833:ADF589855 AMP589833:ANB589855 AWL589833:AWX589855 BGH589833:BGT589855 BQD589833:BQP589855 BZZ589833:CAL589855 CJV589833:CKH589855 CTR589833:CUD589855 DDN589833:DDZ589855 DNJ589833:DNV589855 DXF589833:DXR589855 EHB589833:EHN589855 EQX589833:ERJ589855 FAT589833:FBF589855 FKP589833:FLB589855 FUL589833:FUX589855 GEH589833:GET589855 GOD589833:GOP589855 GXZ589833:GYL589855 HHV589833:HIH589855 HRR589833:HSD589855 IBN589833:IBZ589855 ILJ589833:ILV589855 IVF589833:IVR589855 JFB589833:JFN589855 JOX589833:JPJ589855 JYT589833:JZF589855 KIP589833:KJB589855 KSL589833:KSX589855 LCH589833:LCT589855 LMD589833:LMP589855 LVZ589833:LWL589855 MFV589833:MGH589855 MPR589833:MQD589855 MZN589833:MZZ589855 NJJ589833:NJV589855 NTF589833:NTR589855 ODB589833:ODN589855 OMX589833:ONJ589855 OWT589833:OXF589855 PGP589833:PHB589855 PQL589833:PQX589855 QAH589833:QAT589855 QKD589833:QKP589855 QTZ589833:QUL589855 RDV589833:REH589855 RNR589833:ROD589855 RXN589833:RXZ589855 SHJ589833:SHV589855 SRF589833:SRR589855 TBB589833:TBN589855 TKX589833:TLJ589855 TUT589833:TVF589855 UEP589833:UFB589855 UOL589833:UOX589855 UYH589833:UYT589855 VID589833:VIP589855 VRZ589833:VSL589855 WBV589833:WCH589855 WLR589833:WMD589855 WVN589833:WVZ589855 JB655369:JN655391 SX655369:TJ655391 ACT655369:ADF655391 AMP655369:ANB655391 AWL655369:AWX655391 BGH655369:BGT655391 BQD655369:BQP655391 BZZ655369:CAL655391 CJV655369:CKH655391 CTR655369:CUD655391 DDN655369:DDZ655391 DNJ655369:DNV655391 DXF655369:DXR655391 EHB655369:EHN655391 EQX655369:ERJ655391 FAT655369:FBF655391 FKP655369:FLB655391 FUL655369:FUX655391 GEH655369:GET655391 GOD655369:GOP655391 GXZ655369:GYL655391 HHV655369:HIH655391 HRR655369:HSD655391 IBN655369:IBZ655391 ILJ655369:ILV655391 IVF655369:IVR655391 JFB655369:JFN655391 JOX655369:JPJ655391 JYT655369:JZF655391 KIP655369:KJB655391 KSL655369:KSX655391 LCH655369:LCT655391 LMD655369:LMP655391 LVZ655369:LWL655391 MFV655369:MGH655391 MPR655369:MQD655391 MZN655369:MZZ655391 NJJ655369:NJV655391 NTF655369:NTR655391 ODB655369:ODN655391 OMX655369:ONJ655391 OWT655369:OXF655391 PGP655369:PHB655391 PQL655369:PQX655391 QAH655369:QAT655391 QKD655369:QKP655391 QTZ655369:QUL655391 RDV655369:REH655391 RNR655369:ROD655391 RXN655369:RXZ655391 SHJ655369:SHV655391 SRF655369:SRR655391 TBB655369:TBN655391 TKX655369:TLJ655391 TUT655369:TVF655391 UEP655369:UFB655391 UOL655369:UOX655391 UYH655369:UYT655391 VID655369:VIP655391 VRZ655369:VSL655391 WBV655369:WCH655391 WLR655369:WMD655391 WVN655369:WVZ655391 JB720905:JN720927 SX720905:TJ720927 ACT720905:ADF720927 AMP720905:ANB720927 AWL720905:AWX720927 BGH720905:BGT720927 BQD720905:BQP720927 BZZ720905:CAL720927 CJV720905:CKH720927 CTR720905:CUD720927 DDN720905:DDZ720927 DNJ720905:DNV720927 DXF720905:DXR720927 EHB720905:EHN720927 EQX720905:ERJ720927 FAT720905:FBF720927 FKP720905:FLB720927 FUL720905:FUX720927 GEH720905:GET720927 GOD720905:GOP720927 GXZ720905:GYL720927 HHV720905:HIH720927 HRR720905:HSD720927 IBN720905:IBZ720927 ILJ720905:ILV720927 IVF720905:IVR720927 JFB720905:JFN720927 JOX720905:JPJ720927 JYT720905:JZF720927 KIP720905:KJB720927 KSL720905:KSX720927 LCH720905:LCT720927 LMD720905:LMP720927 LVZ720905:LWL720927 MFV720905:MGH720927 MPR720905:MQD720927 MZN720905:MZZ720927 NJJ720905:NJV720927 NTF720905:NTR720927 ODB720905:ODN720927 OMX720905:ONJ720927 OWT720905:OXF720927 PGP720905:PHB720927 PQL720905:PQX720927 QAH720905:QAT720927 QKD720905:QKP720927 QTZ720905:QUL720927 RDV720905:REH720927 RNR720905:ROD720927 RXN720905:RXZ720927 SHJ720905:SHV720927 SRF720905:SRR720927 TBB720905:TBN720927 TKX720905:TLJ720927 TUT720905:TVF720927 UEP720905:UFB720927 UOL720905:UOX720927 UYH720905:UYT720927 VID720905:VIP720927 VRZ720905:VSL720927 WBV720905:WCH720927 WLR720905:WMD720927 WVN720905:WVZ720927 JB786441:JN786463 SX786441:TJ786463 ACT786441:ADF786463 AMP786441:ANB786463 AWL786441:AWX786463 BGH786441:BGT786463 BQD786441:BQP786463 BZZ786441:CAL786463 CJV786441:CKH786463 CTR786441:CUD786463 DDN786441:DDZ786463 DNJ786441:DNV786463 DXF786441:DXR786463 EHB786441:EHN786463 EQX786441:ERJ786463 FAT786441:FBF786463 FKP786441:FLB786463 FUL786441:FUX786463 GEH786441:GET786463 GOD786441:GOP786463 GXZ786441:GYL786463 HHV786441:HIH786463 HRR786441:HSD786463 IBN786441:IBZ786463 ILJ786441:ILV786463 IVF786441:IVR786463 JFB786441:JFN786463 JOX786441:JPJ786463 JYT786441:JZF786463 KIP786441:KJB786463 KSL786441:KSX786463 LCH786441:LCT786463 LMD786441:LMP786463 LVZ786441:LWL786463 MFV786441:MGH786463 MPR786441:MQD786463 MZN786441:MZZ786463 NJJ786441:NJV786463 NTF786441:NTR786463 ODB786441:ODN786463 OMX786441:ONJ786463 OWT786441:OXF786463 PGP786441:PHB786463 PQL786441:PQX786463 QAH786441:QAT786463 QKD786441:QKP786463 QTZ786441:QUL786463 RDV786441:REH786463 RNR786441:ROD786463 RXN786441:RXZ786463 SHJ786441:SHV786463 SRF786441:SRR786463 TBB786441:TBN786463 TKX786441:TLJ786463 TUT786441:TVF786463 UEP786441:UFB786463 UOL786441:UOX786463 UYH786441:UYT786463 VID786441:VIP786463 VRZ786441:VSL786463 WBV786441:WCH786463 WLR786441:WMD786463 WVN786441:WVZ786463 JB851977:JN851999 SX851977:TJ851999 ACT851977:ADF851999 AMP851977:ANB851999 AWL851977:AWX851999 BGH851977:BGT851999 BQD851977:BQP851999 BZZ851977:CAL851999 CJV851977:CKH851999 CTR851977:CUD851999 DDN851977:DDZ851999 DNJ851977:DNV851999 DXF851977:DXR851999 EHB851977:EHN851999 EQX851977:ERJ851999 FAT851977:FBF851999 FKP851977:FLB851999 FUL851977:FUX851999 GEH851977:GET851999 GOD851977:GOP851999 GXZ851977:GYL851999 HHV851977:HIH851999 HRR851977:HSD851999 IBN851977:IBZ851999 ILJ851977:ILV851999 IVF851977:IVR851999 JFB851977:JFN851999 JOX851977:JPJ851999 JYT851977:JZF851999 KIP851977:KJB851999 KSL851977:KSX851999 LCH851977:LCT851999 LMD851977:LMP851999 LVZ851977:LWL851999 MFV851977:MGH851999 MPR851977:MQD851999 MZN851977:MZZ851999 NJJ851977:NJV851999 NTF851977:NTR851999 ODB851977:ODN851999 OMX851977:ONJ851999 OWT851977:OXF851999 PGP851977:PHB851999 PQL851977:PQX851999 QAH851977:QAT851999 QKD851977:QKP851999 QTZ851977:QUL851999 RDV851977:REH851999 RNR851977:ROD851999 RXN851977:RXZ851999 SHJ851977:SHV851999 SRF851977:SRR851999 TBB851977:TBN851999 TKX851977:TLJ851999 TUT851977:TVF851999 UEP851977:UFB851999 UOL851977:UOX851999 UYH851977:UYT851999 VID851977:VIP851999 VRZ851977:VSL851999 WBV851977:WCH851999 WLR851977:WMD851999 WVN851977:WVZ851999 JB917513:JN917535 SX917513:TJ917535 ACT917513:ADF917535 AMP917513:ANB917535 AWL917513:AWX917535 BGH917513:BGT917535 BQD917513:BQP917535 BZZ917513:CAL917535 CJV917513:CKH917535 CTR917513:CUD917535 DDN917513:DDZ917535 DNJ917513:DNV917535 DXF917513:DXR917535 EHB917513:EHN917535 EQX917513:ERJ917535 FAT917513:FBF917535 FKP917513:FLB917535 FUL917513:FUX917535 GEH917513:GET917535 GOD917513:GOP917535 GXZ917513:GYL917535 HHV917513:HIH917535 HRR917513:HSD917535 IBN917513:IBZ917535 ILJ917513:ILV917535 IVF917513:IVR917535 JFB917513:JFN917535 JOX917513:JPJ917535 JYT917513:JZF917535 KIP917513:KJB917535 KSL917513:KSX917535 LCH917513:LCT917535 LMD917513:LMP917535 LVZ917513:LWL917535 MFV917513:MGH917535 MPR917513:MQD917535 MZN917513:MZZ917535 NJJ917513:NJV917535 NTF917513:NTR917535 ODB917513:ODN917535 OMX917513:ONJ917535 OWT917513:OXF917535 PGP917513:PHB917535 PQL917513:PQX917535 QAH917513:QAT917535 QKD917513:QKP917535 QTZ917513:QUL917535 RDV917513:REH917535 RNR917513:ROD917535 RXN917513:RXZ917535 SHJ917513:SHV917535 SRF917513:SRR917535 TBB917513:TBN917535 TKX917513:TLJ917535 TUT917513:TVF917535 UEP917513:UFB917535 UOL917513:UOX917535 UYH917513:UYT917535 VID917513:VIP917535 VRZ917513:VSL917535 WBV917513:WCH917535 WLR917513:WMD917535 WVN917513:WVZ917535 WVN983049:WVZ983071 JB983049:JN983071 SX983049:TJ983071 ACT983049:ADF983071 AMP983049:ANB983071 AWL983049:AWX983071 BGH983049:BGT983071 BQD983049:BQP983071 BZZ983049:CAL983071 CJV983049:CKH983071 CTR983049:CUD983071 DDN983049:DDZ983071 DNJ983049:DNV983071 DXF983049:DXR983071 EHB983049:EHN983071 EQX983049:ERJ983071 FAT983049:FBF983071 FKP983049:FLB983071 FUL983049:FUX983071 GEH983049:GET983071 GOD983049:GOP983071 GXZ983049:GYL983071 HHV983049:HIH983071 HRR983049:HSD983071 IBN983049:IBZ983071 ILJ983049:ILV983071 IVF983049:IVR983071 JFB983049:JFN983071 JOX983049:JPJ983071 JYT983049:JZF983071 KIP983049:KJB983071 KSL983049:KSX983071 LCH983049:LCT983071 LMD983049:LMP983071 LVZ983049:LWL983071 MFV983049:MGH983071 MPR983049:MQD983071 MZN983049:MZZ983071 NJJ983049:NJV983071 NTF983049:NTR983071 ODB983049:ODN983071 OMX983049:ONJ983071 OWT983049:OXF983071 PGP983049:PHB983071 PQL983049:PQX983071 QAH983049:QAT983071 QKD983049:QKP983071 QTZ983049:QUL983071 RDV983049:REH983071 RNR983049:ROD983071 RXN983049:RXZ983071 SHJ983049:SHV983071 SRF983049:SRR983071 TBB983049:TBN983071 TKX983049:TLJ983071 TUT983049:TVF983071 UEP983049:UFB983071 UOL983049:UOX983071 UYH983049:UYT983071 VID983049:VIP983071 VRZ983049:VSL983071 WBV983049:WCH983071 WLR983049:WMD983071 D9:R31 D65545:R65567 D131081:R131103 D196617:R196639 D262153:R262175 D327689:R327711 D393225:R393247 D458761:R458783 D524297:R524319 D589833:R589855 D655369:R655391 D720905:R720927 D786441:R786463 D851977:R851999 D917513:R917535 D983049:R983071">
      <formula1>"○"</formula1>
    </dataValidation>
  </dataValidations>
  <printOptions horizontalCentered="1" verticalCentered="1"/>
  <pageMargins left="0.7" right="0.7" top="0.75" bottom="0.75" header="0.3" footer="0.3"/>
  <pageSetup paperSize="8" scale="68" orientation="landscape" blackAndWhite="1" r:id="rId1"/>
  <headerFooter>
    <oddHeader>&amp;C&amp;"-,太字"&amp;20&amp;K000000平成30年度　高校生のための大学講座　受講者名簿</oddHeader>
    <oddFooter>&amp;R岡山大学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岡山大学</vt:lpstr>
      <vt:lpstr>岡山大学!Print_Area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 有香</dc:creator>
  <cp:lastModifiedBy>企画担当</cp:lastModifiedBy>
  <cp:lastPrinted>2018-06-08T07:12:46Z</cp:lastPrinted>
  <dcterms:created xsi:type="dcterms:W3CDTF">2017-08-17T07:36:40Z</dcterms:created>
  <dcterms:modified xsi:type="dcterms:W3CDTF">2018-06-11T02:06:52Z</dcterms:modified>
</cp:coreProperties>
</file>